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ocuments\Documents\Clockwork Institute\Blog y Recursos\Descargas\"/>
    </mc:Choice>
  </mc:AlternateContent>
  <bookViews>
    <workbookView xWindow="0" yWindow="0" windowWidth="20490" windowHeight="6720"/>
  </bookViews>
  <sheets>
    <sheet name="Da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R26" i="1"/>
</calcChain>
</file>

<file path=xl/sharedStrings.xml><?xml version="1.0" encoding="utf-8"?>
<sst xmlns="http://schemas.openxmlformats.org/spreadsheetml/2006/main" count="33" uniqueCount="18">
  <si>
    <t>●</t>
  </si>
  <si>
    <t>DIAGRAMA DE ESTRATIFICACIÓN</t>
  </si>
  <si>
    <t xml:space="preserve">Diagrama de Estratificación </t>
  </si>
  <si>
    <t xml:space="preserve">Descripción </t>
  </si>
  <si>
    <t>Instrucciones</t>
  </si>
  <si>
    <t>Equipo/ Categoría 1</t>
  </si>
  <si>
    <t>Equipo/ Categoría 2</t>
  </si>
  <si>
    <t>Equipo/ Categoría 3</t>
  </si>
  <si>
    <t>Entrada (x)</t>
  </si>
  <si>
    <t>Salida (y)</t>
  </si>
  <si>
    <t>Equipo/ Categoría 4</t>
  </si>
  <si>
    <t>Equipo/ Categoría 5</t>
  </si>
  <si>
    <t>Equipo/ Categoría 6</t>
  </si>
  <si>
    <t>Ingrese hasta 20 datos de Salidas (y) para cada categoría</t>
  </si>
  <si>
    <t>Ingrese hasta 20 datos de Entradas (x) para cada categoría</t>
  </si>
  <si>
    <t xml:space="preserve">Ejemplo: Se evalúan 3 hornos industriales deshidratadores de frutas, variando la temperatura (x) y pesando el producto final (y) para verificar el nivel de humedad.                                                </t>
  </si>
  <si>
    <t>Ingrese hasta 3 categorías de datos, en caso de requerir más categorías deberá hacer click derecho en el gráfico, elegir "Seleccionar datos" y agregar la serie adicional para categorías 4, 5 y 6.</t>
  </si>
  <si>
    <t xml:space="preserve">Esta plantilla permite crear un diagrama de estratificación.  Un diagrama de estratificación permite visualizar el comportamiento de las salidas (y) de un proceso, de acuerdo con la categoría, estrato o tipo al cual pertenecen. Es de común aplicación cuando se evalúa el comportamiento de un número de máquinas, equipos o turnos, cuyas salidas deberían patrones similares, de acuerdo a las entradas.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</si>
</sst>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name val="Verdana"/>
      <family val="2"/>
    </font>
    <font>
      <u/>
      <sz val="10"/>
      <color indexed="12"/>
      <name val="Arial"/>
      <family val="2"/>
    </font>
    <font>
      <sz val="8"/>
      <color indexed="18"/>
      <name val="StarBats"/>
      <charset val="2"/>
    </font>
    <font>
      <sz val="8"/>
      <color indexed="14"/>
      <name val="StarBats"/>
      <charset val="2"/>
    </font>
    <font>
      <sz val="8"/>
      <color indexed="17"/>
      <name val="StarBats"/>
      <charset val="2"/>
    </font>
    <font>
      <b/>
      <sz val="12"/>
      <color theme="4" tint="-0.499984740745262"/>
      <name val="Verdana"/>
      <family val="2"/>
    </font>
    <font>
      <b/>
      <sz val="11"/>
      <color rgb="FF00B0F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0" fontId="0" fillId="0" borderId="0" xfId="0" applyFill="1" applyProtection="1">
      <protection locked="0"/>
    </xf>
    <xf numFmtId="0" fontId="2" fillId="0" borderId="0" xfId="0" applyFont="1" applyAlignment="1">
      <alignment vertical="center"/>
    </xf>
    <xf numFmtId="0" fontId="0" fillId="0" borderId="0" xfId="0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4" fillId="0" borderId="0" xfId="1" applyFont="1" applyAlignment="1" applyProtection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1" applyAlignment="1" applyProtection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8" fillId="0" borderId="0" xfId="0" applyFont="1" applyAlignment="1">
      <alignment vertical="center"/>
    </xf>
    <xf numFmtId="0" fontId="4" fillId="0" borderId="0" xfId="1" applyBorder="1" applyAlignment="1" applyProtection="1"/>
    <xf numFmtId="0" fontId="4" fillId="0" borderId="0" xfId="1" applyBorder="1" applyAlignment="1" applyProtection="1">
      <alignment horizontal="center"/>
    </xf>
    <xf numFmtId="0" fontId="9" fillId="0" borderId="1" xfId="0" applyFont="1" applyBorder="1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Datos!$D$31</c:f>
              <c:strCache>
                <c:ptCount val="1"/>
                <c:pt idx="0">
                  <c:v>Equipo/ Categoría 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Datos!$D$33:$D$52</c:f>
              <c:numCache>
                <c:formatCode>General</c:formatCode>
                <c:ptCount val="20"/>
                <c:pt idx="0">
                  <c:v>0.24</c:v>
                </c:pt>
                <c:pt idx="1">
                  <c:v>0.27</c:v>
                </c:pt>
                <c:pt idx="2">
                  <c:v>0.26</c:v>
                </c:pt>
                <c:pt idx="3">
                  <c:v>0.5</c:v>
                </c:pt>
                <c:pt idx="4">
                  <c:v>0.24</c:v>
                </c:pt>
                <c:pt idx="5">
                  <c:v>0.4</c:v>
                </c:pt>
                <c:pt idx="6">
                  <c:v>0.3</c:v>
                </c:pt>
                <c:pt idx="7">
                  <c:v>0.65</c:v>
                </c:pt>
              </c:numCache>
            </c:numRef>
          </c:xVal>
          <c:yVal>
            <c:numRef>
              <c:f>Datos!$E$33:$E$52</c:f>
              <c:numCache>
                <c:formatCode>General</c:formatCode>
                <c:ptCount val="20"/>
                <c:pt idx="0">
                  <c:v>99.4</c:v>
                </c:pt>
                <c:pt idx="1">
                  <c:v>99.15</c:v>
                </c:pt>
                <c:pt idx="2">
                  <c:v>99.3</c:v>
                </c:pt>
                <c:pt idx="3">
                  <c:v>98.5</c:v>
                </c:pt>
                <c:pt idx="4">
                  <c:v>99.4</c:v>
                </c:pt>
                <c:pt idx="5">
                  <c:v>98.9</c:v>
                </c:pt>
                <c:pt idx="6">
                  <c:v>99.3</c:v>
                </c:pt>
                <c:pt idx="7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1-436C-A642-FCB4283C96E3}"/>
            </c:ext>
          </c:extLst>
        </c:ser>
        <c:ser>
          <c:idx val="1"/>
          <c:order val="1"/>
          <c:tx>
            <c:strRef>
              <c:f>Datos!$G$31</c:f>
              <c:strCache>
                <c:ptCount val="1"/>
                <c:pt idx="0">
                  <c:v>Equipo/ Categoría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Datos!$G$33:$G$52</c:f>
              <c:numCache>
                <c:formatCode>General</c:formatCode>
                <c:ptCount val="20"/>
                <c:pt idx="0">
                  <c:v>0.23</c:v>
                </c:pt>
                <c:pt idx="1">
                  <c:v>0.63</c:v>
                </c:pt>
                <c:pt idx="2">
                  <c:v>0.21</c:v>
                </c:pt>
                <c:pt idx="3">
                  <c:v>0.28999999999999998</c:v>
                </c:pt>
                <c:pt idx="4">
                  <c:v>0.6</c:v>
                </c:pt>
                <c:pt idx="5">
                  <c:v>0.5</c:v>
                </c:pt>
                <c:pt idx="6">
                  <c:v>0.35</c:v>
                </c:pt>
              </c:numCache>
            </c:numRef>
          </c:xVal>
          <c:yVal>
            <c:numRef>
              <c:f>Datos!$H$33:$H$52</c:f>
              <c:numCache>
                <c:formatCode>General</c:formatCode>
                <c:ptCount val="20"/>
                <c:pt idx="0">
                  <c:v>99.35</c:v>
                </c:pt>
                <c:pt idx="1">
                  <c:v>98.95</c:v>
                </c:pt>
                <c:pt idx="2">
                  <c:v>99.45</c:v>
                </c:pt>
                <c:pt idx="3">
                  <c:v>99.35</c:v>
                </c:pt>
                <c:pt idx="4">
                  <c:v>98.85</c:v>
                </c:pt>
                <c:pt idx="5">
                  <c:v>99</c:v>
                </c:pt>
                <c:pt idx="6">
                  <c:v>99.25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21-436C-A642-FCB4283C96E3}"/>
            </c:ext>
          </c:extLst>
        </c:ser>
        <c:ser>
          <c:idx val="2"/>
          <c:order val="2"/>
          <c:tx>
            <c:strRef>
              <c:f>Datos!$J$31</c:f>
              <c:strCache>
                <c:ptCount val="1"/>
                <c:pt idx="0">
                  <c:v>Equipo/ Categoría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Datos!$J$33:$J$52</c:f>
              <c:numCache>
                <c:formatCode>General</c:formatCode>
                <c:ptCount val="20"/>
                <c:pt idx="0">
                  <c:v>0.22</c:v>
                </c:pt>
                <c:pt idx="1">
                  <c:v>0.4</c:v>
                </c:pt>
                <c:pt idx="2">
                  <c:v>0.6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0.21</c:v>
                </c:pt>
                <c:pt idx="6">
                  <c:v>0.5</c:v>
                </c:pt>
                <c:pt idx="7">
                  <c:v>0.22</c:v>
                </c:pt>
              </c:numCache>
            </c:numRef>
          </c:xVal>
          <c:yVal>
            <c:numRef>
              <c:f>Datos!$K$33:$K$52</c:f>
              <c:numCache>
                <c:formatCode>General</c:formatCode>
                <c:ptCount val="20"/>
                <c:pt idx="0">
                  <c:v>98.85</c:v>
                </c:pt>
                <c:pt idx="1">
                  <c:v>98.35</c:v>
                </c:pt>
                <c:pt idx="2">
                  <c:v>98.05</c:v>
                </c:pt>
                <c:pt idx="3">
                  <c:v>98.65</c:v>
                </c:pt>
                <c:pt idx="4">
                  <c:v>98.75</c:v>
                </c:pt>
                <c:pt idx="5">
                  <c:v>98.75</c:v>
                </c:pt>
                <c:pt idx="6">
                  <c:v>98.2</c:v>
                </c:pt>
                <c:pt idx="7">
                  <c:v>98.85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21-436C-A642-FCB4283C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082056"/>
        <c:axId val="512079104"/>
      </c:scatterChart>
      <c:valAx>
        <c:axId val="51208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079104"/>
        <c:crosses val="autoZero"/>
        <c:crossBetween val="midCat"/>
      </c:valAx>
      <c:valAx>
        <c:axId val="5120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082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495299</xdr:colOff>
      <xdr:row>3</xdr:row>
      <xdr:rowOff>66675</xdr:rowOff>
    </xdr:from>
    <xdr:to>
      <xdr:col>20</xdr:col>
      <xdr:colOff>66674</xdr:colOff>
      <xdr:row>23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stratification-diagram-templat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About This Template"/>
    </sheetNames>
    <sheetDataSet>
      <sheetData sheetId="0"/>
      <sheetData sheetId="1">
        <row r="3">
          <cell r="V3" t="str">
            <v>Reactor 1</v>
          </cell>
          <cell r="Y3" t="str">
            <v>Reactor 2</v>
          </cell>
          <cell r="AB3" t="str">
            <v>Reactor 3</v>
          </cell>
          <cell r="AE3" t="str">
            <v/>
          </cell>
          <cell r="AH3" t="str">
            <v/>
          </cell>
          <cell r="AK3" t="str">
            <v/>
          </cell>
        </row>
        <row r="5">
          <cell r="V5">
            <v>0.45</v>
          </cell>
          <cell r="W5">
            <v>98.95</v>
          </cell>
          <cell r="Y5">
            <v>0.6</v>
          </cell>
          <cell r="Z5">
            <v>98.85</v>
          </cell>
          <cell r="AB5">
            <v>0.5</v>
          </cell>
          <cell r="AC5">
            <v>98.25</v>
          </cell>
          <cell r="AE5" t="e">
            <v>#N/A</v>
          </cell>
          <cell r="AF5" t="e">
            <v>#N/A</v>
          </cell>
          <cell r="AH5" t="e">
            <v>#N/A</v>
          </cell>
          <cell r="AI5" t="e">
            <v>#N/A</v>
          </cell>
          <cell r="AK5" t="e">
            <v>#N/A</v>
          </cell>
          <cell r="AL5" t="e">
            <v>#N/A</v>
          </cell>
        </row>
        <row r="6">
          <cell r="V6">
            <v>0.27</v>
          </cell>
          <cell r="W6">
            <v>99.05</v>
          </cell>
          <cell r="Y6">
            <v>0.63</v>
          </cell>
          <cell r="Z6">
            <v>98.95</v>
          </cell>
          <cell r="AB6">
            <v>0.4</v>
          </cell>
          <cell r="AC6">
            <v>98.35</v>
          </cell>
          <cell r="AE6" t="e">
            <v>#N/A</v>
          </cell>
          <cell r="AF6" t="e">
            <v>#N/A</v>
          </cell>
          <cell r="AH6" t="e">
            <v>#N/A</v>
          </cell>
          <cell r="AI6" t="e">
            <v>#N/A</v>
          </cell>
          <cell r="AK6" t="e">
            <v>#N/A</v>
          </cell>
          <cell r="AL6" t="e">
            <v>#N/A</v>
          </cell>
        </row>
        <row r="7">
          <cell r="V7">
            <v>0.26</v>
          </cell>
          <cell r="W7">
            <v>99.3</v>
          </cell>
          <cell r="Y7">
            <v>0.21</v>
          </cell>
          <cell r="Z7">
            <v>99.45</v>
          </cell>
          <cell r="AB7">
            <v>0.45</v>
          </cell>
          <cell r="AC7">
            <v>98.6</v>
          </cell>
          <cell r="AE7" t="e">
            <v>#N/A</v>
          </cell>
          <cell r="AF7" t="e">
            <v>#N/A</v>
          </cell>
          <cell r="AH7" t="e">
            <v>#N/A</v>
          </cell>
          <cell r="AI7" t="e">
            <v>#N/A</v>
          </cell>
          <cell r="AK7" t="e">
            <v>#N/A</v>
          </cell>
          <cell r="AL7" t="e">
            <v>#N/A</v>
          </cell>
        </row>
        <row r="8">
          <cell r="V8">
            <v>0.1</v>
          </cell>
          <cell r="W8">
            <v>99.3</v>
          </cell>
          <cell r="Y8">
            <v>0.28999999999999998</v>
          </cell>
          <cell r="Z8">
            <v>99.55</v>
          </cell>
          <cell r="AB8">
            <v>0.34</v>
          </cell>
          <cell r="AC8">
            <v>98.65</v>
          </cell>
          <cell r="AE8" t="e">
            <v>#N/A</v>
          </cell>
          <cell r="AF8" t="e">
            <v>#N/A</v>
          </cell>
          <cell r="AH8" t="e">
            <v>#N/A</v>
          </cell>
          <cell r="AI8" t="e">
            <v>#N/A</v>
          </cell>
          <cell r="AK8" t="e">
            <v>#N/A</v>
          </cell>
          <cell r="AL8" t="e">
            <v>#N/A</v>
          </cell>
        </row>
        <row r="9">
          <cell r="V9">
            <v>0.24</v>
          </cell>
          <cell r="W9">
            <v>99.4</v>
          </cell>
          <cell r="Y9">
            <v>0.34</v>
          </cell>
          <cell r="Z9">
            <v>99.55</v>
          </cell>
          <cell r="AB9">
            <v>0.28999999999999998</v>
          </cell>
          <cell r="AC9">
            <v>98.75</v>
          </cell>
          <cell r="AE9" t="e">
            <v>#N/A</v>
          </cell>
          <cell r="AF9" t="e">
            <v>#N/A</v>
          </cell>
          <cell r="AH9" t="e">
            <v>#N/A</v>
          </cell>
          <cell r="AI9" t="e">
            <v>#N/A</v>
          </cell>
          <cell r="AK9" t="e">
            <v>#N/A</v>
          </cell>
          <cell r="AL9" t="e">
            <v>#N/A</v>
          </cell>
        </row>
        <row r="10">
          <cell r="V10">
            <v>0.4</v>
          </cell>
          <cell r="W10">
            <v>99.55</v>
          </cell>
          <cell r="Y10">
            <v>0.24</v>
          </cell>
          <cell r="Z10">
            <v>99.65</v>
          </cell>
          <cell r="AB10">
            <v>0.21</v>
          </cell>
          <cell r="AC10">
            <v>98.75</v>
          </cell>
          <cell r="AE10" t="e">
            <v>#N/A</v>
          </cell>
          <cell r="AF10" t="e">
            <v>#N/A</v>
          </cell>
          <cell r="AH10" t="e">
            <v>#N/A</v>
          </cell>
          <cell r="AI10" t="e">
            <v>#N/A</v>
          </cell>
          <cell r="AK10" t="e">
            <v>#N/A</v>
          </cell>
          <cell r="AL10" t="e">
            <v>#N/A</v>
          </cell>
        </row>
        <row r="11">
          <cell r="V11">
            <v>0.22</v>
          </cell>
          <cell r="W11">
            <v>99.55</v>
          </cell>
          <cell r="Y11">
            <v>0.25</v>
          </cell>
          <cell r="Z11">
            <v>99.75</v>
          </cell>
          <cell r="AB11">
            <v>0.31</v>
          </cell>
          <cell r="AC11">
            <v>98.85</v>
          </cell>
          <cell r="AE11" t="e">
            <v>#N/A</v>
          </cell>
          <cell r="AF11" t="e">
            <v>#N/A</v>
          </cell>
          <cell r="AH11" t="e">
            <v>#N/A</v>
          </cell>
          <cell r="AI11" t="e">
            <v>#N/A</v>
          </cell>
          <cell r="AK11" t="e">
            <v>#N/A</v>
          </cell>
          <cell r="AL11" t="e">
            <v>#N/A</v>
          </cell>
        </row>
        <row r="12">
          <cell r="V12" t="e">
            <v>#N/A</v>
          </cell>
          <cell r="W12" t="e">
            <v>#N/A</v>
          </cell>
          <cell r="Y12" t="e">
            <v>#N/A</v>
          </cell>
          <cell r="Z12" t="e">
            <v>#N/A</v>
          </cell>
          <cell r="AB12">
            <v>0.22</v>
          </cell>
          <cell r="AC12">
            <v>98.85</v>
          </cell>
          <cell r="AE12" t="e">
            <v>#N/A</v>
          </cell>
          <cell r="AF12" t="e">
            <v>#N/A</v>
          </cell>
          <cell r="AH12" t="e">
            <v>#N/A</v>
          </cell>
          <cell r="AI12" t="e">
            <v>#N/A</v>
          </cell>
          <cell r="AK12" t="e">
            <v>#N/A</v>
          </cell>
          <cell r="AL12" t="e">
            <v>#N/A</v>
          </cell>
        </row>
        <row r="13">
          <cell r="V13" t="e">
            <v>#N/A</v>
          </cell>
          <cell r="W13" t="e">
            <v>#N/A</v>
          </cell>
          <cell r="Y13" t="e">
            <v>#N/A</v>
          </cell>
          <cell r="Z13" t="e">
            <v>#N/A</v>
          </cell>
          <cell r="AB13">
            <v>0.13</v>
          </cell>
          <cell r="AC13">
            <v>98.95</v>
          </cell>
          <cell r="AE13" t="e">
            <v>#N/A</v>
          </cell>
          <cell r="AF13" t="e">
            <v>#N/A</v>
          </cell>
          <cell r="AH13" t="e">
            <v>#N/A</v>
          </cell>
          <cell r="AI13" t="e">
            <v>#N/A</v>
          </cell>
          <cell r="AK13" t="e">
            <v>#N/A</v>
          </cell>
          <cell r="AL13" t="e">
            <v>#N/A</v>
          </cell>
        </row>
        <row r="14">
          <cell r="V14" t="e">
            <v>#N/A</v>
          </cell>
          <cell r="W14" t="e">
            <v>#N/A</v>
          </cell>
          <cell r="Y14" t="e">
            <v>#N/A</v>
          </cell>
          <cell r="Z14" t="e">
            <v>#N/A</v>
          </cell>
          <cell r="AB14">
            <v>0.11</v>
          </cell>
          <cell r="AC14">
            <v>99.05</v>
          </cell>
          <cell r="AE14" t="e">
            <v>#N/A</v>
          </cell>
          <cell r="AF14" t="e">
            <v>#N/A</v>
          </cell>
          <cell r="AH14" t="e">
            <v>#N/A</v>
          </cell>
          <cell r="AI14" t="e">
            <v>#N/A</v>
          </cell>
          <cell r="AK14" t="e">
            <v>#N/A</v>
          </cell>
          <cell r="AL14" t="e">
            <v>#N/A</v>
          </cell>
        </row>
        <row r="15">
          <cell r="V15" t="e">
            <v>#N/A</v>
          </cell>
          <cell r="W15" t="e">
            <v>#N/A</v>
          </cell>
          <cell r="Y15" t="e">
            <v>#N/A</v>
          </cell>
          <cell r="Z15" t="e">
            <v>#N/A</v>
          </cell>
          <cell r="AB15" t="e">
            <v>#N/A</v>
          </cell>
          <cell r="AC15" t="e">
            <v>#N/A</v>
          </cell>
          <cell r="AE15" t="e">
            <v>#N/A</v>
          </cell>
          <cell r="AF15" t="e">
            <v>#N/A</v>
          </cell>
          <cell r="AH15" t="e">
            <v>#N/A</v>
          </cell>
          <cell r="AI15" t="e">
            <v>#N/A</v>
          </cell>
          <cell r="AK15" t="e">
            <v>#N/A</v>
          </cell>
          <cell r="AL15" t="e">
            <v>#N/A</v>
          </cell>
        </row>
        <row r="16">
          <cell r="V16" t="e">
            <v>#N/A</v>
          </cell>
          <cell r="W16" t="e">
            <v>#N/A</v>
          </cell>
          <cell r="Y16" t="e">
            <v>#N/A</v>
          </cell>
          <cell r="Z16" t="e">
            <v>#N/A</v>
          </cell>
          <cell r="AB16" t="e">
            <v>#N/A</v>
          </cell>
          <cell r="AC16" t="e">
            <v>#N/A</v>
          </cell>
          <cell r="AE16" t="e">
            <v>#N/A</v>
          </cell>
          <cell r="AF16" t="e">
            <v>#N/A</v>
          </cell>
          <cell r="AH16" t="e">
            <v>#N/A</v>
          </cell>
          <cell r="AI16" t="e">
            <v>#N/A</v>
          </cell>
          <cell r="AK16" t="e">
            <v>#N/A</v>
          </cell>
          <cell r="AL16" t="e">
            <v>#N/A</v>
          </cell>
        </row>
        <row r="17">
          <cell r="V17" t="e">
            <v>#N/A</v>
          </cell>
          <cell r="W17" t="e">
            <v>#N/A</v>
          </cell>
          <cell r="Y17" t="e">
            <v>#N/A</v>
          </cell>
          <cell r="Z17" t="e">
            <v>#N/A</v>
          </cell>
          <cell r="AB17" t="e">
            <v>#N/A</v>
          </cell>
          <cell r="AC17" t="e">
            <v>#N/A</v>
          </cell>
          <cell r="AE17" t="e">
            <v>#N/A</v>
          </cell>
          <cell r="AF17" t="e">
            <v>#N/A</v>
          </cell>
          <cell r="AH17" t="e">
            <v>#N/A</v>
          </cell>
          <cell r="AI17" t="e">
            <v>#N/A</v>
          </cell>
          <cell r="AK17" t="e">
            <v>#N/A</v>
          </cell>
          <cell r="AL17" t="e">
            <v>#N/A</v>
          </cell>
        </row>
        <row r="18">
          <cell r="V18" t="e">
            <v>#N/A</v>
          </cell>
          <cell r="W18" t="e">
            <v>#N/A</v>
          </cell>
          <cell r="Y18" t="e">
            <v>#N/A</v>
          </cell>
          <cell r="Z18" t="e">
            <v>#N/A</v>
          </cell>
          <cell r="AB18" t="e">
            <v>#N/A</v>
          </cell>
          <cell r="AC18" t="e">
            <v>#N/A</v>
          </cell>
          <cell r="AE18" t="e">
            <v>#N/A</v>
          </cell>
          <cell r="AF18" t="e">
            <v>#N/A</v>
          </cell>
          <cell r="AH18" t="e">
            <v>#N/A</v>
          </cell>
          <cell r="AI18" t="e">
            <v>#N/A</v>
          </cell>
          <cell r="AK18" t="e">
            <v>#N/A</v>
          </cell>
          <cell r="AL18" t="e">
            <v>#N/A</v>
          </cell>
        </row>
        <row r="19">
          <cell r="V19" t="e">
            <v>#N/A</v>
          </cell>
          <cell r="W19" t="e">
            <v>#N/A</v>
          </cell>
          <cell r="Y19" t="e">
            <v>#N/A</v>
          </cell>
          <cell r="Z19" t="e">
            <v>#N/A</v>
          </cell>
          <cell r="AB19" t="e">
            <v>#N/A</v>
          </cell>
          <cell r="AC19" t="e">
            <v>#N/A</v>
          </cell>
          <cell r="AE19" t="e">
            <v>#N/A</v>
          </cell>
          <cell r="AF19" t="e">
            <v>#N/A</v>
          </cell>
          <cell r="AH19" t="e">
            <v>#N/A</v>
          </cell>
          <cell r="AI19" t="e">
            <v>#N/A</v>
          </cell>
          <cell r="AK19" t="e">
            <v>#N/A</v>
          </cell>
          <cell r="AL19" t="e">
            <v>#N/A</v>
          </cell>
        </row>
        <row r="20">
          <cell r="V20" t="e">
            <v>#N/A</v>
          </cell>
          <cell r="W20" t="e">
            <v>#N/A</v>
          </cell>
          <cell r="Y20" t="e">
            <v>#N/A</v>
          </cell>
          <cell r="Z20" t="e">
            <v>#N/A</v>
          </cell>
          <cell r="AB20" t="e">
            <v>#N/A</v>
          </cell>
          <cell r="AC20" t="e">
            <v>#N/A</v>
          </cell>
          <cell r="AE20" t="e">
            <v>#N/A</v>
          </cell>
          <cell r="AF20" t="e">
            <v>#N/A</v>
          </cell>
          <cell r="AH20" t="e">
            <v>#N/A</v>
          </cell>
          <cell r="AI20" t="e">
            <v>#N/A</v>
          </cell>
          <cell r="AK20" t="e">
            <v>#N/A</v>
          </cell>
          <cell r="AL20" t="e">
            <v>#N/A</v>
          </cell>
        </row>
        <row r="21">
          <cell r="V21" t="e">
            <v>#N/A</v>
          </cell>
          <cell r="W21" t="e">
            <v>#N/A</v>
          </cell>
          <cell r="Y21" t="e">
            <v>#N/A</v>
          </cell>
          <cell r="Z21" t="e">
            <v>#N/A</v>
          </cell>
          <cell r="AB21" t="e">
            <v>#N/A</v>
          </cell>
          <cell r="AC21" t="e">
            <v>#N/A</v>
          </cell>
          <cell r="AE21" t="e">
            <v>#N/A</v>
          </cell>
          <cell r="AF21" t="e">
            <v>#N/A</v>
          </cell>
          <cell r="AH21" t="e">
            <v>#N/A</v>
          </cell>
          <cell r="AI21" t="e">
            <v>#N/A</v>
          </cell>
          <cell r="AK21" t="e">
            <v>#N/A</v>
          </cell>
          <cell r="AL21" t="e">
            <v>#N/A</v>
          </cell>
        </row>
        <row r="22">
          <cell r="V22" t="e">
            <v>#N/A</v>
          </cell>
          <cell r="W22" t="e">
            <v>#N/A</v>
          </cell>
          <cell r="Y22" t="e">
            <v>#N/A</v>
          </cell>
          <cell r="Z22" t="e">
            <v>#N/A</v>
          </cell>
          <cell r="AB22" t="e">
            <v>#N/A</v>
          </cell>
          <cell r="AC22" t="e">
            <v>#N/A</v>
          </cell>
          <cell r="AE22" t="e">
            <v>#N/A</v>
          </cell>
          <cell r="AF22" t="e">
            <v>#N/A</v>
          </cell>
          <cell r="AH22" t="e">
            <v>#N/A</v>
          </cell>
          <cell r="AI22" t="e">
            <v>#N/A</v>
          </cell>
          <cell r="AK22" t="e">
            <v>#N/A</v>
          </cell>
          <cell r="AL22" t="e">
            <v>#N/A</v>
          </cell>
        </row>
        <row r="23">
          <cell r="V23" t="e">
            <v>#N/A</v>
          </cell>
          <cell r="W23" t="e">
            <v>#N/A</v>
          </cell>
          <cell r="Y23" t="e">
            <v>#N/A</v>
          </cell>
          <cell r="Z23" t="e">
            <v>#N/A</v>
          </cell>
          <cell r="AB23" t="e">
            <v>#N/A</v>
          </cell>
          <cell r="AC23" t="e">
            <v>#N/A</v>
          </cell>
          <cell r="AE23" t="e">
            <v>#N/A</v>
          </cell>
          <cell r="AF23" t="e">
            <v>#N/A</v>
          </cell>
          <cell r="AH23" t="e">
            <v>#N/A</v>
          </cell>
          <cell r="AI23" t="e">
            <v>#N/A</v>
          </cell>
          <cell r="AK23" t="e">
            <v>#N/A</v>
          </cell>
          <cell r="AL23" t="e">
            <v>#N/A</v>
          </cell>
        </row>
        <row r="44">
          <cell r="AO44" t="str">
            <v/>
          </cell>
        </row>
        <row r="45">
          <cell r="AO45" t="str">
            <v/>
          </cell>
        </row>
        <row r="46">
          <cell r="AO46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workbookViewId="0">
      <selection activeCell="B12" sqref="B12"/>
    </sheetView>
  </sheetViews>
  <sheetFormatPr baseColWidth="10" defaultColWidth="9.140625" defaultRowHeight="10.5"/>
  <cols>
    <col min="1" max="1" width="2.7109375" style="1" customWidth="1"/>
    <col min="2" max="2" width="2.42578125" style="1" customWidth="1"/>
    <col min="3" max="3" width="4" style="1" bestFit="1" customWidth="1"/>
    <col min="4" max="5" width="9.7109375" style="1" customWidth="1"/>
    <col min="6" max="6" width="5.42578125" style="1" customWidth="1"/>
    <col min="7" max="8" width="9.7109375" style="1" customWidth="1"/>
    <col min="9" max="9" width="5.7109375" style="1" customWidth="1"/>
    <col min="10" max="11" width="9.7109375" style="1" customWidth="1"/>
    <col min="12" max="12" width="4.42578125" style="1" customWidth="1"/>
    <col min="13" max="14" width="9.7109375" style="1" customWidth="1"/>
    <col min="15" max="15" width="5.42578125" style="1" customWidth="1"/>
    <col min="16" max="17" width="9.7109375" style="1" customWidth="1"/>
    <col min="18" max="18" width="4" style="1" customWidth="1"/>
    <col min="19" max="20" width="9.7109375" style="1" customWidth="1"/>
    <col min="21" max="256" width="9.140625" style="1"/>
    <col min="257" max="257" width="2.7109375" style="1" customWidth="1"/>
    <col min="258" max="258" width="2.42578125" style="1" customWidth="1"/>
    <col min="259" max="259" width="4" style="1" bestFit="1" customWidth="1"/>
    <col min="260" max="261" width="8.5703125" style="1" customWidth="1"/>
    <col min="262" max="262" width="4" style="1" customWidth="1"/>
    <col min="263" max="264" width="8.5703125" style="1" customWidth="1"/>
    <col min="265" max="265" width="4" style="1" customWidth="1"/>
    <col min="266" max="267" width="8.5703125" style="1" customWidth="1"/>
    <col min="268" max="268" width="4" style="1" customWidth="1"/>
    <col min="269" max="270" width="8.5703125" style="1" customWidth="1"/>
    <col min="271" max="271" width="4" style="1" customWidth="1"/>
    <col min="272" max="273" width="8.5703125" style="1" customWidth="1"/>
    <col min="274" max="274" width="4" style="1" customWidth="1"/>
    <col min="275" max="276" width="8.5703125" style="1" customWidth="1"/>
    <col min="277" max="512" width="9.140625" style="1"/>
    <col min="513" max="513" width="2.7109375" style="1" customWidth="1"/>
    <col min="514" max="514" width="2.42578125" style="1" customWidth="1"/>
    <col min="515" max="515" width="4" style="1" bestFit="1" customWidth="1"/>
    <col min="516" max="517" width="8.5703125" style="1" customWidth="1"/>
    <col min="518" max="518" width="4" style="1" customWidth="1"/>
    <col min="519" max="520" width="8.5703125" style="1" customWidth="1"/>
    <col min="521" max="521" width="4" style="1" customWidth="1"/>
    <col min="522" max="523" width="8.5703125" style="1" customWidth="1"/>
    <col min="524" max="524" width="4" style="1" customWidth="1"/>
    <col min="525" max="526" width="8.5703125" style="1" customWidth="1"/>
    <col min="527" max="527" width="4" style="1" customWidth="1"/>
    <col min="528" max="529" width="8.5703125" style="1" customWidth="1"/>
    <col min="530" max="530" width="4" style="1" customWidth="1"/>
    <col min="531" max="532" width="8.5703125" style="1" customWidth="1"/>
    <col min="533" max="768" width="9.140625" style="1"/>
    <col min="769" max="769" width="2.7109375" style="1" customWidth="1"/>
    <col min="770" max="770" width="2.42578125" style="1" customWidth="1"/>
    <col min="771" max="771" width="4" style="1" bestFit="1" customWidth="1"/>
    <col min="772" max="773" width="8.5703125" style="1" customWidth="1"/>
    <col min="774" max="774" width="4" style="1" customWidth="1"/>
    <col min="775" max="776" width="8.5703125" style="1" customWidth="1"/>
    <col min="777" max="777" width="4" style="1" customWidth="1"/>
    <col min="778" max="779" width="8.5703125" style="1" customWidth="1"/>
    <col min="780" max="780" width="4" style="1" customWidth="1"/>
    <col min="781" max="782" width="8.5703125" style="1" customWidth="1"/>
    <col min="783" max="783" width="4" style="1" customWidth="1"/>
    <col min="784" max="785" width="8.5703125" style="1" customWidth="1"/>
    <col min="786" max="786" width="4" style="1" customWidth="1"/>
    <col min="787" max="788" width="8.5703125" style="1" customWidth="1"/>
    <col min="789" max="1024" width="9.140625" style="1"/>
    <col min="1025" max="1025" width="2.7109375" style="1" customWidth="1"/>
    <col min="1026" max="1026" width="2.42578125" style="1" customWidth="1"/>
    <col min="1027" max="1027" width="4" style="1" bestFit="1" customWidth="1"/>
    <col min="1028" max="1029" width="8.5703125" style="1" customWidth="1"/>
    <col min="1030" max="1030" width="4" style="1" customWidth="1"/>
    <col min="1031" max="1032" width="8.5703125" style="1" customWidth="1"/>
    <col min="1033" max="1033" width="4" style="1" customWidth="1"/>
    <col min="1034" max="1035" width="8.5703125" style="1" customWidth="1"/>
    <col min="1036" max="1036" width="4" style="1" customWidth="1"/>
    <col min="1037" max="1038" width="8.5703125" style="1" customWidth="1"/>
    <col min="1039" max="1039" width="4" style="1" customWidth="1"/>
    <col min="1040" max="1041" width="8.5703125" style="1" customWidth="1"/>
    <col min="1042" max="1042" width="4" style="1" customWidth="1"/>
    <col min="1043" max="1044" width="8.5703125" style="1" customWidth="1"/>
    <col min="1045" max="1280" width="9.140625" style="1"/>
    <col min="1281" max="1281" width="2.7109375" style="1" customWidth="1"/>
    <col min="1282" max="1282" width="2.42578125" style="1" customWidth="1"/>
    <col min="1283" max="1283" width="4" style="1" bestFit="1" customWidth="1"/>
    <col min="1284" max="1285" width="8.5703125" style="1" customWidth="1"/>
    <col min="1286" max="1286" width="4" style="1" customWidth="1"/>
    <col min="1287" max="1288" width="8.5703125" style="1" customWidth="1"/>
    <col min="1289" max="1289" width="4" style="1" customWidth="1"/>
    <col min="1290" max="1291" width="8.5703125" style="1" customWidth="1"/>
    <col min="1292" max="1292" width="4" style="1" customWidth="1"/>
    <col min="1293" max="1294" width="8.5703125" style="1" customWidth="1"/>
    <col min="1295" max="1295" width="4" style="1" customWidth="1"/>
    <col min="1296" max="1297" width="8.5703125" style="1" customWidth="1"/>
    <col min="1298" max="1298" width="4" style="1" customWidth="1"/>
    <col min="1299" max="1300" width="8.5703125" style="1" customWidth="1"/>
    <col min="1301" max="1536" width="9.140625" style="1"/>
    <col min="1537" max="1537" width="2.7109375" style="1" customWidth="1"/>
    <col min="1538" max="1538" width="2.42578125" style="1" customWidth="1"/>
    <col min="1539" max="1539" width="4" style="1" bestFit="1" customWidth="1"/>
    <col min="1540" max="1541" width="8.5703125" style="1" customWidth="1"/>
    <col min="1542" max="1542" width="4" style="1" customWidth="1"/>
    <col min="1543" max="1544" width="8.5703125" style="1" customWidth="1"/>
    <col min="1545" max="1545" width="4" style="1" customWidth="1"/>
    <col min="1546" max="1547" width="8.5703125" style="1" customWidth="1"/>
    <col min="1548" max="1548" width="4" style="1" customWidth="1"/>
    <col min="1549" max="1550" width="8.5703125" style="1" customWidth="1"/>
    <col min="1551" max="1551" width="4" style="1" customWidth="1"/>
    <col min="1552" max="1553" width="8.5703125" style="1" customWidth="1"/>
    <col min="1554" max="1554" width="4" style="1" customWidth="1"/>
    <col min="1555" max="1556" width="8.5703125" style="1" customWidth="1"/>
    <col min="1557" max="1792" width="9.140625" style="1"/>
    <col min="1793" max="1793" width="2.7109375" style="1" customWidth="1"/>
    <col min="1794" max="1794" width="2.42578125" style="1" customWidth="1"/>
    <col min="1795" max="1795" width="4" style="1" bestFit="1" customWidth="1"/>
    <col min="1796" max="1797" width="8.5703125" style="1" customWidth="1"/>
    <col min="1798" max="1798" width="4" style="1" customWidth="1"/>
    <col min="1799" max="1800" width="8.5703125" style="1" customWidth="1"/>
    <col min="1801" max="1801" width="4" style="1" customWidth="1"/>
    <col min="1802" max="1803" width="8.5703125" style="1" customWidth="1"/>
    <col min="1804" max="1804" width="4" style="1" customWidth="1"/>
    <col min="1805" max="1806" width="8.5703125" style="1" customWidth="1"/>
    <col min="1807" max="1807" width="4" style="1" customWidth="1"/>
    <col min="1808" max="1809" width="8.5703125" style="1" customWidth="1"/>
    <col min="1810" max="1810" width="4" style="1" customWidth="1"/>
    <col min="1811" max="1812" width="8.5703125" style="1" customWidth="1"/>
    <col min="1813" max="2048" width="9.140625" style="1"/>
    <col min="2049" max="2049" width="2.7109375" style="1" customWidth="1"/>
    <col min="2050" max="2050" width="2.42578125" style="1" customWidth="1"/>
    <col min="2051" max="2051" width="4" style="1" bestFit="1" customWidth="1"/>
    <col min="2052" max="2053" width="8.5703125" style="1" customWidth="1"/>
    <col min="2054" max="2054" width="4" style="1" customWidth="1"/>
    <col min="2055" max="2056" width="8.5703125" style="1" customWidth="1"/>
    <col min="2057" max="2057" width="4" style="1" customWidth="1"/>
    <col min="2058" max="2059" width="8.5703125" style="1" customWidth="1"/>
    <col min="2060" max="2060" width="4" style="1" customWidth="1"/>
    <col min="2061" max="2062" width="8.5703125" style="1" customWidth="1"/>
    <col min="2063" max="2063" width="4" style="1" customWidth="1"/>
    <col min="2064" max="2065" width="8.5703125" style="1" customWidth="1"/>
    <col min="2066" max="2066" width="4" style="1" customWidth="1"/>
    <col min="2067" max="2068" width="8.5703125" style="1" customWidth="1"/>
    <col min="2069" max="2304" width="9.140625" style="1"/>
    <col min="2305" max="2305" width="2.7109375" style="1" customWidth="1"/>
    <col min="2306" max="2306" width="2.42578125" style="1" customWidth="1"/>
    <col min="2307" max="2307" width="4" style="1" bestFit="1" customWidth="1"/>
    <col min="2308" max="2309" width="8.5703125" style="1" customWidth="1"/>
    <col min="2310" max="2310" width="4" style="1" customWidth="1"/>
    <col min="2311" max="2312" width="8.5703125" style="1" customWidth="1"/>
    <col min="2313" max="2313" width="4" style="1" customWidth="1"/>
    <col min="2314" max="2315" width="8.5703125" style="1" customWidth="1"/>
    <col min="2316" max="2316" width="4" style="1" customWidth="1"/>
    <col min="2317" max="2318" width="8.5703125" style="1" customWidth="1"/>
    <col min="2319" max="2319" width="4" style="1" customWidth="1"/>
    <col min="2320" max="2321" width="8.5703125" style="1" customWidth="1"/>
    <col min="2322" max="2322" width="4" style="1" customWidth="1"/>
    <col min="2323" max="2324" width="8.5703125" style="1" customWidth="1"/>
    <col min="2325" max="2560" width="9.140625" style="1"/>
    <col min="2561" max="2561" width="2.7109375" style="1" customWidth="1"/>
    <col min="2562" max="2562" width="2.42578125" style="1" customWidth="1"/>
    <col min="2563" max="2563" width="4" style="1" bestFit="1" customWidth="1"/>
    <col min="2564" max="2565" width="8.5703125" style="1" customWidth="1"/>
    <col min="2566" max="2566" width="4" style="1" customWidth="1"/>
    <col min="2567" max="2568" width="8.5703125" style="1" customWidth="1"/>
    <col min="2569" max="2569" width="4" style="1" customWidth="1"/>
    <col min="2570" max="2571" width="8.5703125" style="1" customWidth="1"/>
    <col min="2572" max="2572" width="4" style="1" customWidth="1"/>
    <col min="2573" max="2574" width="8.5703125" style="1" customWidth="1"/>
    <col min="2575" max="2575" width="4" style="1" customWidth="1"/>
    <col min="2576" max="2577" width="8.5703125" style="1" customWidth="1"/>
    <col min="2578" max="2578" width="4" style="1" customWidth="1"/>
    <col min="2579" max="2580" width="8.5703125" style="1" customWidth="1"/>
    <col min="2581" max="2816" width="9.140625" style="1"/>
    <col min="2817" max="2817" width="2.7109375" style="1" customWidth="1"/>
    <col min="2818" max="2818" width="2.42578125" style="1" customWidth="1"/>
    <col min="2819" max="2819" width="4" style="1" bestFit="1" customWidth="1"/>
    <col min="2820" max="2821" width="8.5703125" style="1" customWidth="1"/>
    <col min="2822" max="2822" width="4" style="1" customWidth="1"/>
    <col min="2823" max="2824" width="8.5703125" style="1" customWidth="1"/>
    <col min="2825" max="2825" width="4" style="1" customWidth="1"/>
    <col min="2826" max="2827" width="8.5703125" style="1" customWidth="1"/>
    <col min="2828" max="2828" width="4" style="1" customWidth="1"/>
    <col min="2829" max="2830" width="8.5703125" style="1" customWidth="1"/>
    <col min="2831" max="2831" width="4" style="1" customWidth="1"/>
    <col min="2832" max="2833" width="8.5703125" style="1" customWidth="1"/>
    <col min="2834" max="2834" width="4" style="1" customWidth="1"/>
    <col min="2835" max="2836" width="8.5703125" style="1" customWidth="1"/>
    <col min="2837" max="3072" width="9.140625" style="1"/>
    <col min="3073" max="3073" width="2.7109375" style="1" customWidth="1"/>
    <col min="3074" max="3074" width="2.42578125" style="1" customWidth="1"/>
    <col min="3075" max="3075" width="4" style="1" bestFit="1" customWidth="1"/>
    <col min="3076" max="3077" width="8.5703125" style="1" customWidth="1"/>
    <col min="3078" max="3078" width="4" style="1" customWidth="1"/>
    <col min="3079" max="3080" width="8.5703125" style="1" customWidth="1"/>
    <col min="3081" max="3081" width="4" style="1" customWidth="1"/>
    <col min="3082" max="3083" width="8.5703125" style="1" customWidth="1"/>
    <col min="3084" max="3084" width="4" style="1" customWidth="1"/>
    <col min="3085" max="3086" width="8.5703125" style="1" customWidth="1"/>
    <col min="3087" max="3087" width="4" style="1" customWidth="1"/>
    <col min="3088" max="3089" width="8.5703125" style="1" customWidth="1"/>
    <col min="3090" max="3090" width="4" style="1" customWidth="1"/>
    <col min="3091" max="3092" width="8.5703125" style="1" customWidth="1"/>
    <col min="3093" max="3328" width="9.140625" style="1"/>
    <col min="3329" max="3329" width="2.7109375" style="1" customWidth="1"/>
    <col min="3330" max="3330" width="2.42578125" style="1" customWidth="1"/>
    <col min="3331" max="3331" width="4" style="1" bestFit="1" customWidth="1"/>
    <col min="3332" max="3333" width="8.5703125" style="1" customWidth="1"/>
    <col min="3334" max="3334" width="4" style="1" customWidth="1"/>
    <col min="3335" max="3336" width="8.5703125" style="1" customWidth="1"/>
    <col min="3337" max="3337" width="4" style="1" customWidth="1"/>
    <col min="3338" max="3339" width="8.5703125" style="1" customWidth="1"/>
    <col min="3340" max="3340" width="4" style="1" customWidth="1"/>
    <col min="3341" max="3342" width="8.5703125" style="1" customWidth="1"/>
    <col min="3343" max="3343" width="4" style="1" customWidth="1"/>
    <col min="3344" max="3345" width="8.5703125" style="1" customWidth="1"/>
    <col min="3346" max="3346" width="4" style="1" customWidth="1"/>
    <col min="3347" max="3348" width="8.5703125" style="1" customWidth="1"/>
    <col min="3349" max="3584" width="9.140625" style="1"/>
    <col min="3585" max="3585" width="2.7109375" style="1" customWidth="1"/>
    <col min="3586" max="3586" width="2.42578125" style="1" customWidth="1"/>
    <col min="3587" max="3587" width="4" style="1" bestFit="1" customWidth="1"/>
    <col min="3588" max="3589" width="8.5703125" style="1" customWidth="1"/>
    <col min="3590" max="3590" width="4" style="1" customWidth="1"/>
    <col min="3591" max="3592" width="8.5703125" style="1" customWidth="1"/>
    <col min="3593" max="3593" width="4" style="1" customWidth="1"/>
    <col min="3594" max="3595" width="8.5703125" style="1" customWidth="1"/>
    <col min="3596" max="3596" width="4" style="1" customWidth="1"/>
    <col min="3597" max="3598" width="8.5703125" style="1" customWidth="1"/>
    <col min="3599" max="3599" width="4" style="1" customWidth="1"/>
    <col min="3600" max="3601" width="8.5703125" style="1" customWidth="1"/>
    <col min="3602" max="3602" width="4" style="1" customWidth="1"/>
    <col min="3603" max="3604" width="8.5703125" style="1" customWidth="1"/>
    <col min="3605" max="3840" width="9.140625" style="1"/>
    <col min="3841" max="3841" width="2.7109375" style="1" customWidth="1"/>
    <col min="3842" max="3842" width="2.42578125" style="1" customWidth="1"/>
    <col min="3843" max="3843" width="4" style="1" bestFit="1" customWidth="1"/>
    <col min="3844" max="3845" width="8.5703125" style="1" customWidth="1"/>
    <col min="3846" max="3846" width="4" style="1" customWidth="1"/>
    <col min="3847" max="3848" width="8.5703125" style="1" customWidth="1"/>
    <col min="3849" max="3849" width="4" style="1" customWidth="1"/>
    <col min="3850" max="3851" width="8.5703125" style="1" customWidth="1"/>
    <col min="3852" max="3852" width="4" style="1" customWidth="1"/>
    <col min="3853" max="3854" width="8.5703125" style="1" customWidth="1"/>
    <col min="3855" max="3855" width="4" style="1" customWidth="1"/>
    <col min="3856" max="3857" width="8.5703125" style="1" customWidth="1"/>
    <col min="3858" max="3858" width="4" style="1" customWidth="1"/>
    <col min="3859" max="3860" width="8.5703125" style="1" customWidth="1"/>
    <col min="3861" max="4096" width="9.140625" style="1"/>
    <col min="4097" max="4097" width="2.7109375" style="1" customWidth="1"/>
    <col min="4098" max="4098" width="2.42578125" style="1" customWidth="1"/>
    <col min="4099" max="4099" width="4" style="1" bestFit="1" customWidth="1"/>
    <col min="4100" max="4101" width="8.5703125" style="1" customWidth="1"/>
    <col min="4102" max="4102" width="4" style="1" customWidth="1"/>
    <col min="4103" max="4104" width="8.5703125" style="1" customWidth="1"/>
    <col min="4105" max="4105" width="4" style="1" customWidth="1"/>
    <col min="4106" max="4107" width="8.5703125" style="1" customWidth="1"/>
    <col min="4108" max="4108" width="4" style="1" customWidth="1"/>
    <col min="4109" max="4110" width="8.5703125" style="1" customWidth="1"/>
    <col min="4111" max="4111" width="4" style="1" customWidth="1"/>
    <col min="4112" max="4113" width="8.5703125" style="1" customWidth="1"/>
    <col min="4114" max="4114" width="4" style="1" customWidth="1"/>
    <col min="4115" max="4116" width="8.5703125" style="1" customWidth="1"/>
    <col min="4117" max="4352" width="9.140625" style="1"/>
    <col min="4353" max="4353" width="2.7109375" style="1" customWidth="1"/>
    <col min="4354" max="4354" width="2.42578125" style="1" customWidth="1"/>
    <col min="4355" max="4355" width="4" style="1" bestFit="1" customWidth="1"/>
    <col min="4356" max="4357" width="8.5703125" style="1" customWidth="1"/>
    <col min="4358" max="4358" width="4" style="1" customWidth="1"/>
    <col min="4359" max="4360" width="8.5703125" style="1" customWidth="1"/>
    <col min="4361" max="4361" width="4" style="1" customWidth="1"/>
    <col min="4362" max="4363" width="8.5703125" style="1" customWidth="1"/>
    <col min="4364" max="4364" width="4" style="1" customWidth="1"/>
    <col min="4365" max="4366" width="8.5703125" style="1" customWidth="1"/>
    <col min="4367" max="4367" width="4" style="1" customWidth="1"/>
    <col min="4368" max="4369" width="8.5703125" style="1" customWidth="1"/>
    <col min="4370" max="4370" width="4" style="1" customWidth="1"/>
    <col min="4371" max="4372" width="8.5703125" style="1" customWidth="1"/>
    <col min="4373" max="4608" width="9.140625" style="1"/>
    <col min="4609" max="4609" width="2.7109375" style="1" customWidth="1"/>
    <col min="4610" max="4610" width="2.42578125" style="1" customWidth="1"/>
    <col min="4611" max="4611" width="4" style="1" bestFit="1" customWidth="1"/>
    <col min="4612" max="4613" width="8.5703125" style="1" customWidth="1"/>
    <col min="4614" max="4614" width="4" style="1" customWidth="1"/>
    <col min="4615" max="4616" width="8.5703125" style="1" customWidth="1"/>
    <col min="4617" max="4617" width="4" style="1" customWidth="1"/>
    <col min="4618" max="4619" width="8.5703125" style="1" customWidth="1"/>
    <col min="4620" max="4620" width="4" style="1" customWidth="1"/>
    <col min="4621" max="4622" width="8.5703125" style="1" customWidth="1"/>
    <col min="4623" max="4623" width="4" style="1" customWidth="1"/>
    <col min="4624" max="4625" width="8.5703125" style="1" customWidth="1"/>
    <col min="4626" max="4626" width="4" style="1" customWidth="1"/>
    <col min="4627" max="4628" width="8.5703125" style="1" customWidth="1"/>
    <col min="4629" max="4864" width="9.140625" style="1"/>
    <col min="4865" max="4865" width="2.7109375" style="1" customWidth="1"/>
    <col min="4866" max="4866" width="2.42578125" style="1" customWidth="1"/>
    <col min="4867" max="4867" width="4" style="1" bestFit="1" customWidth="1"/>
    <col min="4868" max="4869" width="8.5703125" style="1" customWidth="1"/>
    <col min="4870" max="4870" width="4" style="1" customWidth="1"/>
    <col min="4871" max="4872" width="8.5703125" style="1" customWidth="1"/>
    <col min="4873" max="4873" width="4" style="1" customWidth="1"/>
    <col min="4874" max="4875" width="8.5703125" style="1" customWidth="1"/>
    <col min="4876" max="4876" width="4" style="1" customWidth="1"/>
    <col min="4877" max="4878" width="8.5703125" style="1" customWidth="1"/>
    <col min="4879" max="4879" width="4" style="1" customWidth="1"/>
    <col min="4880" max="4881" width="8.5703125" style="1" customWidth="1"/>
    <col min="4882" max="4882" width="4" style="1" customWidth="1"/>
    <col min="4883" max="4884" width="8.5703125" style="1" customWidth="1"/>
    <col min="4885" max="5120" width="9.140625" style="1"/>
    <col min="5121" max="5121" width="2.7109375" style="1" customWidth="1"/>
    <col min="5122" max="5122" width="2.42578125" style="1" customWidth="1"/>
    <col min="5123" max="5123" width="4" style="1" bestFit="1" customWidth="1"/>
    <col min="5124" max="5125" width="8.5703125" style="1" customWidth="1"/>
    <col min="5126" max="5126" width="4" style="1" customWidth="1"/>
    <col min="5127" max="5128" width="8.5703125" style="1" customWidth="1"/>
    <col min="5129" max="5129" width="4" style="1" customWidth="1"/>
    <col min="5130" max="5131" width="8.5703125" style="1" customWidth="1"/>
    <col min="5132" max="5132" width="4" style="1" customWidth="1"/>
    <col min="5133" max="5134" width="8.5703125" style="1" customWidth="1"/>
    <col min="5135" max="5135" width="4" style="1" customWidth="1"/>
    <col min="5136" max="5137" width="8.5703125" style="1" customWidth="1"/>
    <col min="5138" max="5138" width="4" style="1" customWidth="1"/>
    <col min="5139" max="5140" width="8.5703125" style="1" customWidth="1"/>
    <col min="5141" max="5376" width="9.140625" style="1"/>
    <col min="5377" max="5377" width="2.7109375" style="1" customWidth="1"/>
    <col min="5378" max="5378" width="2.42578125" style="1" customWidth="1"/>
    <col min="5379" max="5379" width="4" style="1" bestFit="1" customWidth="1"/>
    <col min="5380" max="5381" width="8.5703125" style="1" customWidth="1"/>
    <col min="5382" max="5382" width="4" style="1" customWidth="1"/>
    <col min="5383" max="5384" width="8.5703125" style="1" customWidth="1"/>
    <col min="5385" max="5385" width="4" style="1" customWidth="1"/>
    <col min="5386" max="5387" width="8.5703125" style="1" customWidth="1"/>
    <col min="5388" max="5388" width="4" style="1" customWidth="1"/>
    <col min="5389" max="5390" width="8.5703125" style="1" customWidth="1"/>
    <col min="5391" max="5391" width="4" style="1" customWidth="1"/>
    <col min="5392" max="5393" width="8.5703125" style="1" customWidth="1"/>
    <col min="5394" max="5394" width="4" style="1" customWidth="1"/>
    <col min="5395" max="5396" width="8.5703125" style="1" customWidth="1"/>
    <col min="5397" max="5632" width="9.140625" style="1"/>
    <col min="5633" max="5633" width="2.7109375" style="1" customWidth="1"/>
    <col min="5634" max="5634" width="2.42578125" style="1" customWidth="1"/>
    <col min="5635" max="5635" width="4" style="1" bestFit="1" customWidth="1"/>
    <col min="5636" max="5637" width="8.5703125" style="1" customWidth="1"/>
    <col min="5638" max="5638" width="4" style="1" customWidth="1"/>
    <col min="5639" max="5640" width="8.5703125" style="1" customWidth="1"/>
    <col min="5641" max="5641" width="4" style="1" customWidth="1"/>
    <col min="5642" max="5643" width="8.5703125" style="1" customWidth="1"/>
    <col min="5644" max="5644" width="4" style="1" customWidth="1"/>
    <col min="5645" max="5646" width="8.5703125" style="1" customWidth="1"/>
    <col min="5647" max="5647" width="4" style="1" customWidth="1"/>
    <col min="5648" max="5649" width="8.5703125" style="1" customWidth="1"/>
    <col min="5650" max="5650" width="4" style="1" customWidth="1"/>
    <col min="5651" max="5652" width="8.5703125" style="1" customWidth="1"/>
    <col min="5653" max="5888" width="9.140625" style="1"/>
    <col min="5889" max="5889" width="2.7109375" style="1" customWidth="1"/>
    <col min="5890" max="5890" width="2.42578125" style="1" customWidth="1"/>
    <col min="5891" max="5891" width="4" style="1" bestFit="1" customWidth="1"/>
    <col min="5892" max="5893" width="8.5703125" style="1" customWidth="1"/>
    <col min="5894" max="5894" width="4" style="1" customWidth="1"/>
    <col min="5895" max="5896" width="8.5703125" style="1" customWidth="1"/>
    <col min="5897" max="5897" width="4" style="1" customWidth="1"/>
    <col min="5898" max="5899" width="8.5703125" style="1" customWidth="1"/>
    <col min="5900" max="5900" width="4" style="1" customWidth="1"/>
    <col min="5901" max="5902" width="8.5703125" style="1" customWidth="1"/>
    <col min="5903" max="5903" width="4" style="1" customWidth="1"/>
    <col min="5904" max="5905" width="8.5703125" style="1" customWidth="1"/>
    <col min="5906" max="5906" width="4" style="1" customWidth="1"/>
    <col min="5907" max="5908" width="8.5703125" style="1" customWidth="1"/>
    <col min="5909" max="6144" width="9.140625" style="1"/>
    <col min="6145" max="6145" width="2.7109375" style="1" customWidth="1"/>
    <col min="6146" max="6146" width="2.42578125" style="1" customWidth="1"/>
    <col min="6147" max="6147" width="4" style="1" bestFit="1" customWidth="1"/>
    <col min="6148" max="6149" width="8.5703125" style="1" customWidth="1"/>
    <col min="6150" max="6150" width="4" style="1" customWidth="1"/>
    <col min="6151" max="6152" width="8.5703125" style="1" customWidth="1"/>
    <col min="6153" max="6153" width="4" style="1" customWidth="1"/>
    <col min="6154" max="6155" width="8.5703125" style="1" customWidth="1"/>
    <col min="6156" max="6156" width="4" style="1" customWidth="1"/>
    <col min="6157" max="6158" width="8.5703125" style="1" customWidth="1"/>
    <col min="6159" max="6159" width="4" style="1" customWidth="1"/>
    <col min="6160" max="6161" width="8.5703125" style="1" customWidth="1"/>
    <col min="6162" max="6162" width="4" style="1" customWidth="1"/>
    <col min="6163" max="6164" width="8.5703125" style="1" customWidth="1"/>
    <col min="6165" max="6400" width="9.140625" style="1"/>
    <col min="6401" max="6401" width="2.7109375" style="1" customWidth="1"/>
    <col min="6402" max="6402" width="2.42578125" style="1" customWidth="1"/>
    <col min="6403" max="6403" width="4" style="1" bestFit="1" customWidth="1"/>
    <col min="6404" max="6405" width="8.5703125" style="1" customWidth="1"/>
    <col min="6406" max="6406" width="4" style="1" customWidth="1"/>
    <col min="6407" max="6408" width="8.5703125" style="1" customWidth="1"/>
    <col min="6409" max="6409" width="4" style="1" customWidth="1"/>
    <col min="6410" max="6411" width="8.5703125" style="1" customWidth="1"/>
    <col min="6412" max="6412" width="4" style="1" customWidth="1"/>
    <col min="6413" max="6414" width="8.5703125" style="1" customWidth="1"/>
    <col min="6415" max="6415" width="4" style="1" customWidth="1"/>
    <col min="6416" max="6417" width="8.5703125" style="1" customWidth="1"/>
    <col min="6418" max="6418" width="4" style="1" customWidth="1"/>
    <col min="6419" max="6420" width="8.5703125" style="1" customWidth="1"/>
    <col min="6421" max="6656" width="9.140625" style="1"/>
    <col min="6657" max="6657" width="2.7109375" style="1" customWidth="1"/>
    <col min="6658" max="6658" width="2.42578125" style="1" customWidth="1"/>
    <col min="6659" max="6659" width="4" style="1" bestFit="1" customWidth="1"/>
    <col min="6660" max="6661" width="8.5703125" style="1" customWidth="1"/>
    <col min="6662" max="6662" width="4" style="1" customWidth="1"/>
    <col min="6663" max="6664" width="8.5703125" style="1" customWidth="1"/>
    <col min="6665" max="6665" width="4" style="1" customWidth="1"/>
    <col min="6666" max="6667" width="8.5703125" style="1" customWidth="1"/>
    <col min="6668" max="6668" width="4" style="1" customWidth="1"/>
    <col min="6669" max="6670" width="8.5703125" style="1" customWidth="1"/>
    <col min="6671" max="6671" width="4" style="1" customWidth="1"/>
    <col min="6672" max="6673" width="8.5703125" style="1" customWidth="1"/>
    <col min="6674" max="6674" width="4" style="1" customWidth="1"/>
    <col min="6675" max="6676" width="8.5703125" style="1" customWidth="1"/>
    <col min="6677" max="6912" width="9.140625" style="1"/>
    <col min="6913" max="6913" width="2.7109375" style="1" customWidth="1"/>
    <col min="6914" max="6914" width="2.42578125" style="1" customWidth="1"/>
    <col min="6915" max="6915" width="4" style="1" bestFit="1" customWidth="1"/>
    <col min="6916" max="6917" width="8.5703125" style="1" customWidth="1"/>
    <col min="6918" max="6918" width="4" style="1" customWidth="1"/>
    <col min="6919" max="6920" width="8.5703125" style="1" customWidth="1"/>
    <col min="6921" max="6921" width="4" style="1" customWidth="1"/>
    <col min="6922" max="6923" width="8.5703125" style="1" customWidth="1"/>
    <col min="6924" max="6924" width="4" style="1" customWidth="1"/>
    <col min="6925" max="6926" width="8.5703125" style="1" customWidth="1"/>
    <col min="6927" max="6927" width="4" style="1" customWidth="1"/>
    <col min="6928" max="6929" width="8.5703125" style="1" customWidth="1"/>
    <col min="6930" max="6930" width="4" style="1" customWidth="1"/>
    <col min="6931" max="6932" width="8.5703125" style="1" customWidth="1"/>
    <col min="6933" max="7168" width="9.140625" style="1"/>
    <col min="7169" max="7169" width="2.7109375" style="1" customWidth="1"/>
    <col min="7170" max="7170" width="2.42578125" style="1" customWidth="1"/>
    <col min="7171" max="7171" width="4" style="1" bestFit="1" customWidth="1"/>
    <col min="7172" max="7173" width="8.5703125" style="1" customWidth="1"/>
    <col min="7174" max="7174" width="4" style="1" customWidth="1"/>
    <col min="7175" max="7176" width="8.5703125" style="1" customWidth="1"/>
    <col min="7177" max="7177" width="4" style="1" customWidth="1"/>
    <col min="7178" max="7179" width="8.5703125" style="1" customWidth="1"/>
    <col min="7180" max="7180" width="4" style="1" customWidth="1"/>
    <col min="7181" max="7182" width="8.5703125" style="1" customWidth="1"/>
    <col min="7183" max="7183" width="4" style="1" customWidth="1"/>
    <col min="7184" max="7185" width="8.5703125" style="1" customWidth="1"/>
    <col min="7186" max="7186" width="4" style="1" customWidth="1"/>
    <col min="7187" max="7188" width="8.5703125" style="1" customWidth="1"/>
    <col min="7189" max="7424" width="9.140625" style="1"/>
    <col min="7425" max="7425" width="2.7109375" style="1" customWidth="1"/>
    <col min="7426" max="7426" width="2.42578125" style="1" customWidth="1"/>
    <col min="7427" max="7427" width="4" style="1" bestFit="1" customWidth="1"/>
    <col min="7428" max="7429" width="8.5703125" style="1" customWidth="1"/>
    <col min="7430" max="7430" width="4" style="1" customWidth="1"/>
    <col min="7431" max="7432" width="8.5703125" style="1" customWidth="1"/>
    <col min="7433" max="7433" width="4" style="1" customWidth="1"/>
    <col min="7434" max="7435" width="8.5703125" style="1" customWidth="1"/>
    <col min="7436" max="7436" width="4" style="1" customWidth="1"/>
    <col min="7437" max="7438" width="8.5703125" style="1" customWidth="1"/>
    <col min="7439" max="7439" width="4" style="1" customWidth="1"/>
    <col min="7440" max="7441" width="8.5703125" style="1" customWidth="1"/>
    <col min="7442" max="7442" width="4" style="1" customWidth="1"/>
    <col min="7443" max="7444" width="8.5703125" style="1" customWidth="1"/>
    <col min="7445" max="7680" width="9.140625" style="1"/>
    <col min="7681" max="7681" width="2.7109375" style="1" customWidth="1"/>
    <col min="7682" max="7682" width="2.42578125" style="1" customWidth="1"/>
    <col min="7683" max="7683" width="4" style="1" bestFit="1" customWidth="1"/>
    <col min="7684" max="7685" width="8.5703125" style="1" customWidth="1"/>
    <col min="7686" max="7686" width="4" style="1" customWidth="1"/>
    <col min="7687" max="7688" width="8.5703125" style="1" customWidth="1"/>
    <col min="7689" max="7689" width="4" style="1" customWidth="1"/>
    <col min="7690" max="7691" width="8.5703125" style="1" customWidth="1"/>
    <col min="7692" max="7692" width="4" style="1" customWidth="1"/>
    <col min="7693" max="7694" width="8.5703125" style="1" customWidth="1"/>
    <col min="7695" max="7695" width="4" style="1" customWidth="1"/>
    <col min="7696" max="7697" width="8.5703125" style="1" customWidth="1"/>
    <col min="7698" max="7698" width="4" style="1" customWidth="1"/>
    <col min="7699" max="7700" width="8.5703125" style="1" customWidth="1"/>
    <col min="7701" max="7936" width="9.140625" style="1"/>
    <col min="7937" max="7937" width="2.7109375" style="1" customWidth="1"/>
    <col min="7938" max="7938" width="2.42578125" style="1" customWidth="1"/>
    <col min="7939" max="7939" width="4" style="1" bestFit="1" customWidth="1"/>
    <col min="7940" max="7941" width="8.5703125" style="1" customWidth="1"/>
    <col min="7942" max="7942" width="4" style="1" customWidth="1"/>
    <col min="7943" max="7944" width="8.5703125" style="1" customWidth="1"/>
    <col min="7945" max="7945" width="4" style="1" customWidth="1"/>
    <col min="7946" max="7947" width="8.5703125" style="1" customWidth="1"/>
    <col min="7948" max="7948" width="4" style="1" customWidth="1"/>
    <col min="7949" max="7950" width="8.5703125" style="1" customWidth="1"/>
    <col min="7951" max="7951" width="4" style="1" customWidth="1"/>
    <col min="7952" max="7953" width="8.5703125" style="1" customWidth="1"/>
    <col min="7954" max="7954" width="4" style="1" customWidth="1"/>
    <col min="7955" max="7956" width="8.5703125" style="1" customWidth="1"/>
    <col min="7957" max="8192" width="9.140625" style="1"/>
    <col min="8193" max="8193" width="2.7109375" style="1" customWidth="1"/>
    <col min="8194" max="8194" width="2.42578125" style="1" customWidth="1"/>
    <col min="8195" max="8195" width="4" style="1" bestFit="1" customWidth="1"/>
    <col min="8196" max="8197" width="8.5703125" style="1" customWidth="1"/>
    <col min="8198" max="8198" width="4" style="1" customWidth="1"/>
    <col min="8199" max="8200" width="8.5703125" style="1" customWidth="1"/>
    <col min="8201" max="8201" width="4" style="1" customWidth="1"/>
    <col min="8202" max="8203" width="8.5703125" style="1" customWidth="1"/>
    <col min="8204" max="8204" width="4" style="1" customWidth="1"/>
    <col min="8205" max="8206" width="8.5703125" style="1" customWidth="1"/>
    <col min="8207" max="8207" width="4" style="1" customWidth="1"/>
    <col min="8208" max="8209" width="8.5703125" style="1" customWidth="1"/>
    <col min="8210" max="8210" width="4" style="1" customWidth="1"/>
    <col min="8211" max="8212" width="8.5703125" style="1" customWidth="1"/>
    <col min="8213" max="8448" width="9.140625" style="1"/>
    <col min="8449" max="8449" width="2.7109375" style="1" customWidth="1"/>
    <col min="8450" max="8450" width="2.42578125" style="1" customWidth="1"/>
    <col min="8451" max="8451" width="4" style="1" bestFit="1" customWidth="1"/>
    <col min="8452" max="8453" width="8.5703125" style="1" customWidth="1"/>
    <col min="8454" max="8454" width="4" style="1" customWidth="1"/>
    <col min="8455" max="8456" width="8.5703125" style="1" customWidth="1"/>
    <col min="8457" max="8457" width="4" style="1" customWidth="1"/>
    <col min="8458" max="8459" width="8.5703125" style="1" customWidth="1"/>
    <col min="8460" max="8460" width="4" style="1" customWidth="1"/>
    <col min="8461" max="8462" width="8.5703125" style="1" customWidth="1"/>
    <col min="8463" max="8463" width="4" style="1" customWidth="1"/>
    <col min="8464" max="8465" width="8.5703125" style="1" customWidth="1"/>
    <col min="8466" max="8466" width="4" style="1" customWidth="1"/>
    <col min="8467" max="8468" width="8.5703125" style="1" customWidth="1"/>
    <col min="8469" max="8704" width="9.140625" style="1"/>
    <col min="8705" max="8705" width="2.7109375" style="1" customWidth="1"/>
    <col min="8706" max="8706" width="2.42578125" style="1" customWidth="1"/>
    <col min="8707" max="8707" width="4" style="1" bestFit="1" customWidth="1"/>
    <col min="8708" max="8709" width="8.5703125" style="1" customWidth="1"/>
    <col min="8710" max="8710" width="4" style="1" customWidth="1"/>
    <col min="8711" max="8712" width="8.5703125" style="1" customWidth="1"/>
    <col min="8713" max="8713" width="4" style="1" customWidth="1"/>
    <col min="8714" max="8715" width="8.5703125" style="1" customWidth="1"/>
    <col min="8716" max="8716" width="4" style="1" customWidth="1"/>
    <col min="8717" max="8718" width="8.5703125" style="1" customWidth="1"/>
    <col min="8719" max="8719" width="4" style="1" customWidth="1"/>
    <col min="8720" max="8721" width="8.5703125" style="1" customWidth="1"/>
    <col min="8722" max="8722" width="4" style="1" customWidth="1"/>
    <col min="8723" max="8724" width="8.5703125" style="1" customWidth="1"/>
    <col min="8725" max="8960" width="9.140625" style="1"/>
    <col min="8961" max="8961" width="2.7109375" style="1" customWidth="1"/>
    <col min="8962" max="8962" width="2.42578125" style="1" customWidth="1"/>
    <col min="8963" max="8963" width="4" style="1" bestFit="1" customWidth="1"/>
    <col min="8964" max="8965" width="8.5703125" style="1" customWidth="1"/>
    <col min="8966" max="8966" width="4" style="1" customWidth="1"/>
    <col min="8967" max="8968" width="8.5703125" style="1" customWidth="1"/>
    <col min="8969" max="8969" width="4" style="1" customWidth="1"/>
    <col min="8970" max="8971" width="8.5703125" style="1" customWidth="1"/>
    <col min="8972" max="8972" width="4" style="1" customWidth="1"/>
    <col min="8973" max="8974" width="8.5703125" style="1" customWidth="1"/>
    <col min="8975" max="8975" width="4" style="1" customWidth="1"/>
    <col min="8976" max="8977" width="8.5703125" style="1" customWidth="1"/>
    <col min="8978" max="8978" width="4" style="1" customWidth="1"/>
    <col min="8979" max="8980" width="8.5703125" style="1" customWidth="1"/>
    <col min="8981" max="9216" width="9.140625" style="1"/>
    <col min="9217" max="9217" width="2.7109375" style="1" customWidth="1"/>
    <col min="9218" max="9218" width="2.42578125" style="1" customWidth="1"/>
    <col min="9219" max="9219" width="4" style="1" bestFit="1" customWidth="1"/>
    <col min="9220" max="9221" width="8.5703125" style="1" customWidth="1"/>
    <col min="9222" max="9222" width="4" style="1" customWidth="1"/>
    <col min="9223" max="9224" width="8.5703125" style="1" customWidth="1"/>
    <col min="9225" max="9225" width="4" style="1" customWidth="1"/>
    <col min="9226" max="9227" width="8.5703125" style="1" customWidth="1"/>
    <col min="9228" max="9228" width="4" style="1" customWidth="1"/>
    <col min="9229" max="9230" width="8.5703125" style="1" customWidth="1"/>
    <col min="9231" max="9231" width="4" style="1" customWidth="1"/>
    <col min="9232" max="9233" width="8.5703125" style="1" customWidth="1"/>
    <col min="9234" max="9234" width="4" style="1" customWidth="1"/>
    <col min="9235" max="9236" width="8.5703125" style="1" customWidth="1"/>
    <col min="9237" max="9472" width="9.140625" style="1"/>
    <col min="9473" max="9473" width="2.7109375" style="1" customWidth="1"/>
    <col min="9474" max="9474" width="2.42578125" style="1" customWidth="1"/>
    <col min="9475" max="9475" width="4" style="1" bestFit="1" customWidth="1"/>
    <col min="9476" max="9477" width="8.5703125" style="1" customWidth="1"/>
    <col min="9478" max="9478" width="4" style="1" customWidth="1"/>
    <col min="9479" max="9480" width="8.5703125" style="1" customWidth="1"/>
    <col min="9481" max="9481" width="4" style="1" customWidth="1"/>
    <col min="9482" max="9483" width="8.5703125" style="1" customWidth="1"/>
    <col min="9484" max="9484" width="4" style="1" customWidth="1"/>
    <col min="9485" max="9486" width="8.5703125" style="1" customWidth="1"/>
    <col min="9487" max="9487" width="4" style="1" customWidth="1"/>
    <col min="9488" max="9489" width="8.5703125" style="1" customWidth="1"/>
    <col min="9490" max="9490" width="4" style="1" customWidth="1"/>
    <col min="9491" max="9492" width="8.5703125" style="1" customWidth="1"/>
    <col min="9493" max="9728" width="9.140625" style="1"/>
    <col min="9729" max="9729" width="2.7109375" style="1" customWidth="1"/>
    <col min="9730" max="9730" width="2.42578125" style="1" customWidth="1"/>
    <col min="9731" max="9731" width="4" style="1" bestFit="1" customWidth="1"/>
    <col min="9732" max="9733" width="8.5703125" style="1" customWidth="1"/>
    <col min="9734" max="9734" width="4" style="1" customWidth="1"/>
    <col min="9735" max="9736" width="8.5703125" style="1" customWidth="1"/>
    <col min="9737" max="9737" width="4" style="1" customWidth="1"/>
    <col min="9738" max="9739" width="8.5703125" style="1" customWidth="1"/>
    <col min="9740" max="9740" width="4" style="1" customWidth="1"/>
    <col min="9741" max="9742" width="8.5703125" style="1" customWidth="1"/>
    <col min="9743" max="9743" width="4" style="1" customWidth="1"/>
    <col min="9744" max="9745" width="8.5703125" style="1" customWidth="1"/>
    <col min="9746" max="9746" width="4" style="1" customWidth="1"/>
    <col min="9747" max="9748" width="8.5703125" style="1" customWidth="1"/>
    <col min="9749" max="9984" width="9.140625" style="1"/>
    <col min="9985" max="9985" width="2.7109375" style="1" customWidth="1"/>
    <col min="9986" max="9986" width="2.42578125" style="1" customWidth="1"/>
    <col min="9987" max="9987" width="4" style="1" bestFit="1" customWidth="1"/>
    <col min="9988" max="9989" width="8.5703125" style="1" customWidth="1"/>
    <col min="9990" max="9990" width="4" style="1" customWidth="1"/>
    <col min="9991" max="9992" width="8.5703125" style="1" customWidth="1"/>
    <col min="9993" max="9993" width="4" style="1" customWidth="1"/>
    <col min="9994" max="9995" width="8.5703125" style="1" customWidth="1"/>
    <col min="9996" max="9996" width="4" style="1" customWidth="1"/>
    <col min="9997" max="9998" width="8.5703125" style="1" customWidth="1"/>
    <col min="9999" max="9999" width="4" style="1" customWidth="1"/>
    <col min="10000" max="10001" width="8.5703125" style="1" customWidth="1"/>
    <col min="10002" max="10002" width="4" style="1" customWidth="1"/>
    <col min="10003" max="10004" width="8.5703125" style="1" customWidth="1"/>
    <col min="10005" max="10240" width="9.140625" style="1"/>
    <col min="10241" max="10241" width="2.7109375" style="1" customWidth="1"/>
    <col min="10242" max="10242" width="2.42578125" style="1" customWidth="1"/>
    <col min="10243" max="10243" width="4" style="1" bestFit="1" customWidth="1"/>
    <col min="10244" max="10245" width="8.5703125" style="1" customWidth="1"/>
    <col min="10246" max="10246" width="4" style="1" customWidth="1"/>
    <col min="10247" max="10248" width="8.5703125" style="1" customWidth="1"/>
    <col min="10249" max="10249" width="4" style="1" customWidth="1"/>
    <col min="10250" max="10251" width="8.5703125" style="1" customWidth="1"/>
    <col min="10252" max="10252" width="4" style="1" customWidth="1"/>
    <col min="10253" max="10254" width="8.5703125" style="1" customWidth="1"/>
    <col min="10255" max="10255" width="4" style="1" customWidth="1"/>
    <col min="10256" max="10257" width="8.5703125" style="1" customWidth="1"/>
    <col min="10258" max="10258" width="4" style="1" customWidth="1"/>
    <col min="10259" max="10260" width="8.5703125" style="1" customWidth="1"/>
    <col min="10261" max="10496" width="9.140625" style="1"/>
    <col min="10497" max="10497" width="2.7109375" style="1" customWidth="1"/>
    <col min="10498" max="10498" width="2.42578125" style="1" customWidth="1"/>
    <col min="10499" max="10499" width="4" style="1" bestFit="1" customWidth="1"/>
    <col min="10500" max="10501" width="8.5703125" style="1" customWidth="1"/>
    <col min="10502" max="10502" width="4" style="1" customWidth="1"/>
    <col min="10503" max="10504" width="8.5703125" style="1" customWidth="1"/>
    <col min="10505" max="10505" width="4" style="1" customWidth="1"/>
    <col min="10506" max="10507" width="8.5703125" style="1" customWidth="1"/>
    <col min="10508" max="10508" width="4" style="1" customWidth="1"/>
    <col min="10509" max="10510" width="8.5703125" style="1" customWidth="1"/>
    <col min="10511" max="10511" width="4" style="1" customWidth="1"/>
    <col min="10512" max="10513" width="8.5703125" style="1" customWidth="1"/>
    <col min="10514" max="10514" width="4" style="1" customWidth="1"/>
    <col min="10515" max="10516" width="8.5703125" style="1" customWidth="1"/>
    <col min="10517" max="10752" width="9.140625" style="1"/>
    <col min="10753" max="10753" width="2.7109375" style="1" customWidth="1"/>
    <col min="10754" max="10754" width="2.42578125" style="1" customWidth="1"/>
    <col min="10755" max="10755" width="4" style="1" bestFit="1" customWidth="1"/>
    <col min="10756" max="10757" width="8.5703125" style="1" customWidth="1"/>
    <col min="10758" max="10758" width="4" style="1" customWidth="1"/>
    <col min="10759" max="10760" width="8.5703125" style="1" customWidth="1"/>
    <col min="10761" max="10761" width="4" style="1" customWidth="1"/>
    <col min="10762" max="10763" width="8.5703125" style="1" customWidth="1"/>
    <col min="10764" max="10764" width="4" style="1" customWidth="1"/>
    <col min="10765" max="10766" width="8.5703125" style="1" customWidth="1"/>
    <col min="10767" max="10767" width="4" style="1" customWidth="1"/>
    <col min="10768" max="10769" width="8.5703125" style="1" customWidth="1"/>
    <col min="10770" max="10770" width="4" style="1" customWidth="1"/>
    <col min="10771" max="10772" width="8.5703125" style="1" customWidth="1"/>
    <col min="10773" max="11008" width="9.140625" style="1"/>
    <col min="11009" max="11009" width="2.7109375" style="1" customWidth="1"/>
    <col min="11010" max="11010" width="2.42578125" style="1" customWidth="1"/>
    <col min="11011" max="11011" width="4" style="1" bestFit="1" customWidth="1"/>
    <col min="11012" max="11013" width="8.5703125" style="1" customWidth="1"/>
    <col min="11014" max="11014" width="4" style="1" customWidth="1"/>
    <col min="11015" max="11016" width="8.5703125" style="1" customWidth="1"/>
    <col min="11017" max="11017" width="4" style="1" customWidth="1"/>
    <col min="11018" max="11019" width="8.5703125" style="1" customWidth="1"/>
    <col min="11020" max="11020" width="4" style="1" customWidth="1"/>
    <col min="11021" max="11022" width="8.5703125" style="1" customWidth="1"/>
    <col min="11023" max="11023" width="4" style="1" customWidth="1"/>
    <col min="11024" max="11025" width="8.5703125" style="1" customWidth="1"/>
    <col min="11026" max="11026" width="4" style="1" customWidth="1"/>
    <col min="11027" max="11028" width="8.5703125" style="1" customWidth="1"/>
    <col min="11029" max="11264" width="9.140625" style="1"/>
    <col min="11265" max="11265" width="2.7109375" style="1" customWidth="1"/>
    <col min="11266" max="11266" width="2.42578125" style="1" customWidth="1"/>
    <col min="11267" max="11267" width="4" style="1" bestFit="1" customWidth="1"/>
    <col min="11268" max="11269" width="8.5703125" style="1" customWidth="1"/>
    <col min="11270" max="11270" width="4" style="1" customWidth="1"/>
    <col min="11271" max="11272" width="8.5703125" style="1" customWidth="1"/>
    <col min="11273" max="11273" width="4" style="1" customWidth="1"/>
    <col min="11274" max="11275" width="8.5703125" style="1" customWidth="1"/>
    <col min="11276" max="11276" width="4" style="1" customWidth="1"/>
    <col min="11277" max="11278" width="8.5703125" style="1" customWidth="1"/>
    <col min="11279" max="11279" width="4" style="1" customWidth="1"/>
    <col min="11280" max="11281" width="8.5703125" style="1" customWidth="1"/>
    <col min="11282" max="11282" width="4" style="1" customWidth="1"/>
    <col min="11283" max="11284" width="8.5703125" style="1" customWidth="1"/>
    <col min="11285" max="11520" width="9.140625" style="1"/>
    <col min="11521" max="11521" width="2.7109375" style="1" customWidth="1"/>
    <col min="11522" max="11522" width="2.42578125" style="1" customWidth="1"/>
    <col min="11523" max="11523" width="4" style="1" bestFit="1" customWidth="1"/>
    <col min="11524" max="11525" width="8.5703125" style="1" customWidth="1"/>
    <col min="11526" max="11526" width="4" style="1" customWidth="1"/>
    <col min="11527" max="11528" width="8.5703125" style="1" customWidth="1"/>
    <col min="11529" max="11529" width="4" style="1" customWidth="1"/>
    <col min="11530" max="11531" width="8.5703125" style="1" customWidth="1"/>
    <col min="11532" max="11532" width="4" style="1" customWidth="1"/>
    <col min="11533" max="11534" width="8.5703125" style="1" customWidth="1"/>
    <col min="11535" max="11535" width="4" style="1" customWidth="1"/>
    <col min="11536" max="11537" width="8.5703125" style="1" customWidth="1"/>
    <col min="11538" max="11538" width="4" style="1" customWidth="1"/>
    <col min="11539" max="11540" width="8.5703125" style="1" customWidth="1"/>
    <col min="11541" max="11776" width="9.140625" style="1"/>
    <col min="11777" max="11777" width="2.7109375" style="1" customWidth="1"/>
    <col min="11778" max="11778" width="2.42578125" style="1" customWidth="1"/>
    <col min="11779" max="11779" width="4" style="1" bestFit="1" customWidth="1"/>
    <col min="11780" max="11781" width="8.5703125" style="1" customWidth="1"/>
    <col min="11782" max="11782" width="4" style="1" customWidth="1"/>
    <col min="11783" max="11784" width="8.5703125" style="1" customWidth="1"/>
    <col min="11785" max="11785" width="4" style="1" customWidth="1"/>
    <col min="11786" max="11787" width="8.5703125" style="1" customWidth="1"/>
    <col min="11788" max="11788" width="4" style="1" customWidth="1"/>
    <col min="11789" max="11790" width="8.5703125" style="1" customWidth="1"/>
    <col min="11791" max="11791" width="4" style="1" customWidth="1"/>
    <col min="11792" max="11793" width="8.5703125" style="1" customWidth="1"/>
    <col min="11794" max="11794" width="4" style="1" customWidth="1"/>
    <col min="11795" max="11796" width="8.5703125" style="1" customWidth="1"/>
    <col min="11797" max="12032" width="9.140625" style="1"/>
    <col min="12033" max="12033" width="2.7109375" style="1" customWidth="1"/>
    <col min="12034" max="12034" width="2.42578125" style="1" customWidth="1"/>
    <col min="12035" max="12035" width="4" style="1" bestFit="1" customWidth="1"/>
    <col min="12036" max="12037" width="8.5703125" style="1" customWidth="1"/>
    <col min="12038" max="12038" width="4" style="1" customWidth="1"/>
    <col min="12039" max="12040" width="8.5703125" style="1" customWidth="1"/>
    <col min="12041" max="12041" width="4" style="1" customWidth="1"/>
    <col min="12042" max="12043" width="8.5703125" style="1" customWidth="1"/>
    <col min="12044" max="12044" width="4" style="1" customWidth="1"/>
    <col min="12045" max="12046" width="8.5703125" style="1" customWidth="1"/>
    <col min="12047" max="12047" width="4" style="1" customWidth="1"/>
    <col min="12048" max="12049" width="8.5703125" style="1" customWidth="1"/>
    <col min="12050" max="12050" width="4" style="1" customWidth="1"/>
    <col min="12051" max="12052" width="8.5703125" style="1" customWidth="1"/>
    <col min="12053" max="12288" width="9.140625" style="1"/>
    <col min="12289" max="12289" width="2.7109375" style="1" customWidth="1"/>
    <col min="12290" max="12290" width="2.42578125" style="1" customWidth="1"/>
    <col min="12291" max="12291" width="4" style="1" bestFit="1" customWidth="1"/>
    <col min="12292" max="12293" width="8.5703125" style="1" customWidth="1"/>
    <col min="12294" max="12294" width="4" style="1" customWidth="1"/>
    <col min="12295" max="12296" width="8.5703125" style="1" customWidth="1"/>
    <col min="12297" max="12297" width="4" style="1" customWidth="1"/>
    <col min="12298" max="12299" width="8.5703125" style="1" customWidth="1"/>
    <col min="12300" max="12300" width="4" style="1" customWidth="1"/>
    <col min="12301" max="12302" width="8.5703125" style="1" customWidth="1"/>
    <col min="12303" max="12303" width="4" style="1" customWidth="1"/>
    <col min="12304" max="12305" width="8.5703125" style="1" customWidth="1"/>
    <col min="12306" max="12306" width="4" style="1" customWidth="1"/>
    <col min="12307" max="12308" width="8.5703125" style="1" customWidth="1"/>
    <col min="12309" max="12544" width="9.140625" style="1"/>
    <col min="12545" max="12545" width="2.7109375" style="1" customWidth="1"/>
    <col min="12546" max="12546" width="2.42578125" style="1" customWidth="1"/>
    <col min="12547" max="12547" width="4" style="1" bestFit="1" customWidth="1"/>
    <col min="12548" max="12549" width="8.5703125" style="1" customWidth="1"/>
    <col min="12550" max="12550" width="4" style="1" customWidth="1"/>
    <col min="12551" max="12552" width="8.5703125" style="1" customWidth="1"/>
    <col min="12553" max="12553" width="4" style="1" customWidth="1"/>
    <col min="12554" max="12555" width="8.5703125" style="1" customWidth="1"/>
    <col min="12556" max="12556" width="4" style="1" customWidth="1"/>
    <col min="12557" max="12558" width="8.5703125" style="1" customWidth="1"/>
    <col min="12559" max="12559" width="4" style="1" customWidth="1"/>
    <col min="12560" max="12561" width="8.5703125" style="1" customWidth="1"/>
    <col min="12562" max="12562" width="4" style="1" customWidth="1"/>
    <col min="12563" max="12564" width="8.5703125" style="1" customWidth="1"/>
    <col min="12565" max="12800" width="9.140625" style="1"/>
    <col min="12801" max="12801" width="2.7109375" style="1" customWidth="1"/>
    <col min="12802" max="12802" width="2.42578125" style="1" customWidth="1"/>
    <col min="12803" max="12803" width="4" style="1" bestFit="1" customWidth="1"/>
    <col min="12804" max="12805" width="8.5703125" style="1" customWidth="1"/>
    <col min="12806" max="12806" width="4" style="1" customWidth="1"/>
    <col min="12807" max="12808" width="8.5703125" style="1" customWidth="1"/>
    <col min="12809" max="12809" width="4" style="1" customWidth="1"/>
    <col min="12810" max="12811" width="8.5703125" style="1" customWidth="1"/>
    <col min="12812" max="12812" width="4" style="1" customWidth="1"/>
    <col min="12813" max="12814" width="8.5703125" style="1" customWidth="1"/>
    <col min="12815" max="12815" width="4" style="1" customWidth="1"/>
    <col min="12816" max="12817" width="8.5703125" style="1" customWidth="1"/>
    <col min="12818" max="12818" width="4" style="1" customWidth="1"/>
    <col min="12819" max="12820" width="8.5703125" style="1" customWidth="1"/>
    <col min="12821" max="13056" width="9.140625" style="1"/>
    <col min="13057" max="13057" width="2.7109375" style="1" customWidth="1"/>
    <col min="13058" max="13058" width="2.42578125" style="1" customWidth="1"/>
    <col min="13059" max="13059" width="4" style="1" bestFit="1" customWidth="1"/>
    <col min="13060" max="13061" width="8.5703125" style="1" customWidth="1"/>
    <col min="13062" max="13062" width="4" style="1" customWidth="1"/>
    <col min="13063" max="13064" width="8.5703125" style="1" customWidth="1"/>
    <col min="13065" max="13065" width="4" style="1" customWidth="1"/>
    <col min="13066" max="13067" width="8.5703125" style="1" customWidth="1"/>
    <col min="13068" max="13068" width="4" style="1" customWidth="1"/>
    <col min="13069" max="13070" width="8.5703125" style="1" customWidth="1"/>
    <col min="13071" max="13071" width="4" style="1" customWidth="1"/>
    <col min="13072" max="13073" width="8.5703125" style="1" customWidth="1"/>
    <col min="13074" max="13074" width="4" style="1" customWidth="1"/>
    <col min="13075" max="13076" width="8.5703125" style="1" customWidth="1"/>
    <col min="13077" max="13312" width="9.140625" style="1"/>
    <col min="13313" max="13313" width="2.7109375" style="1" customWidth="1"/>
    <col min="13314" max="13314" width="2.42578125" style="1" customWidth="1"/>
    <col min="13315" max="13315" width="4" style="1" bestFit="1" customWidth="1"/>
    <col min="13316" max="13317" width="8.5703125" style="1" customWidth="1"/>
    <col min="13318" max="13318" width="4" style="1" customWidth="1"/>
    <col min="13319" max="13320" width="8.5703125" style="1" customWidth="1"/>
    <col min="13321" max="13321" width="4" style="1" customWidth="1"/>
    <col min="13322" max="13323" width="8.5703125" style="1" customWidth="1"/>
    <col min="13324" max="13324" width="4" style="1" customWidth="1"/>
    <col min="13325" max="13326" width="8.5703125" style="1" customWidth="1"/>
    <col min="13327" max="13327" width="4" style="1" customWidth="1"/>
    <col min="13328" max="13329" width="8.5703125" style="1" customWidth="1"/>
    <col min="13330" max="13330" width="4" style="1" customWidth="1"/>
    <col min="13331" max="13332" width="8.5703125" style="1" customWidth="1"/>
    <col min="13333" max="13568" width="9.140625" style="1"/>
    <col min="13569" max="13569" width="2.7109375" style="1" customWidth="1"/>
    <col min="13570" max="13570" width="2.42578125" style="1" customWidth="1"/>
    <col min="13571" max="13571" width="4" style="1" bestFit="1" customWidth="1"/>
    <col min="13572" max="13573" width="8.5703125" style="1" customWidth="1"/>
    <col min="13574" max="13574" width="4" style="1" customWidth="1"/>
    <col min="13575" max="13576" width="8.5703125" style="1" customWidth="1"/>
    <col min="13577" max="13577" width="4" style="1" customWidth="1"/>
    <col min="13578" max="13579" width="8.5703125" style="1" customWidth="1"/>
    <col min="13580" max="13580" width="4" style="1" customWidth="1"/>
    <col min="13581" max="13582" width="8.5703125" style="1" customWidth="1"/>
    <col min="13583" max="13583" width="4" style="1" customWidth="1"/>
    <col min="13584" max="13585" width="8.5703125" style="1" customWidth="1"/>
    <col min="13586" max="13586" width="4" style="1" customWidth="1"/>
    <col min="13587" max="13588" width="8.5703125" style="1" customWidth="1"/>
    <col min="13589" max="13824" width="9.140625" style="1"/>
    <col min="13825" max="13825" width="2.7109375" style="1" customWidth="1"/>
    <col min="13826" max="13826" width="2.42578125" style="1" customWidth="1"/>
    <col min="13827" max="13827" width="4" style="1" bestFit="1" customWidth="1"/>
    <col min="13828" max="13829" width="8.5703125" style="1" customWidth="1"/>
    <col min="13830" max="13830" width="4" style="1" customWidth="1"/>
    <col min="13831" max="13832" width="8.5703125" style="1" customWidth="1"/>
    <col min="13833" max="13833" width="4" style="1" customWidth="1"/>
    <col min="13834" max="13835" width="8.5703125" style="1" customWidth="1"/>
    <col min="13836" max="13836" width="4" style="1" customWidth="1"/>
    <col min="13837" max="13838" width="8.5703125" style="1" customWidth="1"/>
    <col min="13839" max="13839" width="4" style="1" customWidth="1"/>
    <col min="13840" max="13841" width="8.5703125" style="1" customWidth="1"/>
    <col min="13842" max="13842" width="4" style="1" customWidth="1"/>
    <col min="13843" max="13844" width="8.5703125" style="1" customWidth="1"/>
    <col min="13845" max="14080" width="9.140625" style="1"/>
    <col min="14081" max="14081" width="2.7109375" style="1" customWidth="1"/>
    <col min="14082" max="14082" width="2.42578125" style="1" customWidth="1"/>
    <col min="14083" max="14083" width="4" style="1" bestFit="1" customWidth="1"/>
    <col min="14084" max="14085" width="8.5703125" style="1" customWidth="1"/>
    <col min="14086" max="14086" width="4" style="1" customWidth="1"/>
    <col min="14087" max="14088" width="8.5703125" style="1" customWidth="1"/>
    <col min="14089" max="14089" width="4" style="1" customWidth="1"/>
    <col min="14090" max="14091" width="8.5703125" style="1" customWidth="1"/>
    <col min="14092" max="14092" width="4" style="1" customWidth="1"/>
    <col min="14093" max="14094" width="8.5703125" style="1" customWidth="1"/>
    <col min="14095" max="14095" width="4" style="1" customWidth="1"/>
    <col min="14096" max="14097" width="8.5703125" style="1" customWidth="1"/>
    <col min="14098" max="14098" width="4" style="1" customWidth="1"/>
    <col min="14099" max="14100" width="8.5703125" style="1" customWidth="1"/>
    <col min="14101" max="14336" width="9.140625" style="1"/>
    <col min="14337" max="14337" width="2.7109375" style="1" customWidth="1"/>
    <col min="14338" max="14338" width="2.42578125" style="1" customWidth="1"/>
    <col min="14339" max="14339" width="4" style="1" bestFit="1" customWidth="1"/>
    <col min="14340" max="14341" width="8.5703125" style="1" customWidth="1"/>
    <col min="14342" max="14342" width="4" style="1" customWidth="1"/>
    <col min="14343" max="14344" width="8.5703125" style="1" customWidth="1"/>
    <col min="14345" max="14345" width="4" style="1" customWidth="1"/>
    <col min="14346" max="14347" width="8.5703125" style="1" customWidth="1"/>
    <col min="14348" max="14348" width="4" style="1" customWidth="1"/>
    <col min="14349" max="14350" width="8.5703125" style="1" customWidth="1"/>
    <col min="14351" max="14351" width="4" style="1" customWidth="1"/>
    <col min="14352" max="14353" width="8.5703125" style="1" customWidth="1"/>
    <col min="14354" max="14354" width="4" style="1" customWidth="1"/>
    <col min="14355" max="14356" width="8.5703125" style="1" customWidth="1"/>
    <col min="14357" max="14592" width="9.140625" style="1"/>
    <col min="14593" max="14593" width="2.7109375" style="1" customWidth="1"/>
    <col min="14594" max="14594" width="2.42578125" style="1" customWidth="1"/>
    <col min="14595" max="14595" width="4" style="1" bestFit="1" customWidth="1"/>
    <col min="14596" max="14597" width="8.5703125" style="1" customWidth="1"/>
    <col min="14598" max="14598" width="4" style="1" customWidth="1"/>
    <col min="14599" max="14600" width="8.5703125" style="1" customWidth="1"/>
    <col min="14601" max="14601" width="4" style="1" customWidth="1"/>
    <col min="14602" max="14603" width="8.5703125" style="1" customWidth="1"/>
    <col min="14604" max="14604" width="4" style="1" customWidth="1"/>
    <col min="14605" max="14606" width="8.5703125" style="1" customWidth="1"/>
    <col min="14607" max="14607" width="4" style="1" customWidth="1"/>
    <col min="14608" max="14609" width="8.5703125" style="1" customWidth="1"/>
    <col min="14610" max="14610" width="4" style="1" customWidth="1"/>
    <col min="14611" max="14612" width="8.5703125" style="1" customWidth="1"/>
    <col min="14613" max="14848" width="9.140625" style="1"/>
    <col min="14849" max="14849" width="2.7109375" style="1" customWidth="1"/>
    <col min="14850" max="14850" width="2.42578125" style="1" customWidth="1"/>
    <col min="14851" max="14851" width="4" style="1" bestFit="1" customWidth="1"/>
    <col min="14852" max="14853" width="8.5703125" style="1" customWidth="1"/>
    <col min="14854" max="14854" width="4" style="1" customWidth="1"/>
    <col min="14855" max="14856" width="8.5703125" style="1" customWidth="1"/>
    <col min="14857" max="14857" width="4" style="1" customWidth="1"/>
    <col min="14858" max="14859" width="8.5703125" style="1" customWidth="1"/>
    <col min="14860" max="14860" width="4" style="1" customWidth="1"/>
    <col min="14861" max="14862" width="8.5703125" style="1" customWidth="1"/>
    <col min="14863" max="14863" width="4" style="1" customWidth="1"/>
    <col min="14864" max="14865" width="8.5703125" style="1" customWidth="1"/>
    <col min="14866" max="14866" width="4" style="1" customWidth="1"/>
    <col min="14867" max="14868" width="8.5703125" style="1" customWidth="1"/>
    <col min="14869" max="15104" width="9.140625" style="1"/>
    <col min="15105" max="15105" width="2.7109375" style="1" customWidth="1"/>
    <col min="15106" max="15106" width="2.42578125" style="1" customWidth="1"/>
    <col min="15107" max="15107" width="4" style="1" bestFit="1" customWidth="1"/>
    <col min="15108" max="15109" width="8.5703125" style="1" customWidth="1"/>
    <col min="15110" max="15110" width="4" style="1" customWidth="1"/>
    <col min="15111" max="15112" width="8.5703125" style="1" customWidth="1"/>
    <col min="15113" max="15113" width="4" style="1" customWidth="1"/>
    <col min="15114" max="15115" width="8.5703125" style="1" customWidth="1"/>
    <col min="15116" max="15116" width="4" style="1" customWidth="1"/>
    <col min="15117" max="15118" width="8.5703125" style="1" customWidth="1"/>
    <col min="15119" max="15119" width="4" style="1" customWidth="1"/>
    <col min="15120" max="15121" width="8.5703125" style="1" customWidth="1"/>
    <col min="15122" max="15122" width="4" style="1" customWidth="1"/>
    <col min="15123" max="15124" width="8.5703125" style="1" customWidth="1"/>
    <col min="15125" max="15360" width="9.140625" style="1"/>
    <col min="15361" max="15361" width="2.7109375" style="1" customWidth="1"/>
    <col min="15362" max="15362" width="2.42578125" style="1" customWidth="1"/>
    <col min="15363" max="15363" width="4" style="1" bestFit="1" customWidth="1"/>
    <col min="15364" max="15365" width="8.5703125" style="1" customWidth="1"/>
    <col min="15366" max="15366" width="4" style="1" customWidth="1"/>
    <col min="15367" max="15368" width="8.5703125" style="1" customWidth="1"/>
    <col min="15369" max="15369" width="4" style="1" customWidth="1"/>
    <col min="15370" max="15371" width="8.5703125" style="1" customWidth="1"/>
    <col min="15372" max="15372" width="4" style="1" customWidth="1"/>
    <col min="15373" max="15374" width="8.5703125" style="1" customWidth="1"/>
    <col min="15375" max="15375" width="4" style="1" customWidth="1"/>
    <col min="15376" max="15377" width="8.5703125" style="1" customWidth="1"/>
    <col min="15378" max="15378" width="4" style="1" customWidth="1"/>
    <col min="15379" max="15380" width="8.5703125" style="1" customWidth="1"/>
    <col min="15381" max="15616" width="9.140625" style="1"/>
    <col min="15617" max="15617" width="2.7109375" style="1" customWidth="1"/>
    <col min="15618" max="15618" width="2.42578125" style="1" customWidth="1"/>
    <col min="15619" max="15619" width="4" style="1" bestFit="1" customWidth="1"/>
    <col min="15620" max="15621" width="8.5703125" style="1" customWidth="1"/>
    <col min="15622" max="15622" width="4" style="1" customWidth="1"/>
    <col min="15623" max="15624" width="8.5703125" style="1" customWidth="1"/>
    <col min="15625" max="15625" width="4" style="1" customWidth="1"/>
    <col min="15626" max="15627" width="8.5703125" style="1" customWidth="1"/>
    <col min="15628" max="15628" width="4" style="1" customWidth="1"/>
    <col min="15629" max="15630" width="8.5703125" style="1" customWidth="1"/>
    <col min="15631" max="15631" width="4" style="1" customWidth="1"/>
    <col min="15632" max="15633" width="8.5703125" style="1" customWidth="1"/>
    <col min="15634" max="15634" width="4" style="1" customWidth="1"/>
    <col min="15635" max="15636" width="8.5703125" style="1" customWidth="1"/>
    <col min="15637" max="15872" width="9.140625" style="1"/>
    <col min="15873" max="15873" width="2.7109375" style="1" customWidth="1"/>
    <col min="15874" max="15874" width="2.42578125" style="1" customWidth="1"/>
    <col min="15875" max="15875" width="4" style="1" bestFit="1" customWidth="1"/>
    <col min="15876" max="15877" width="8.5703125" style="1" customWidth="1"/>
    <col min="15878" max="15878" width="4" style="1" customWidth="1"/>
    <col min="15879" max="15880" width="8.5703125" style="1" customWidth="1"/>
    <col min="15881" max="15881" width="4" style="1" customWidth="1"/>
    <col min="15882" max="15883" width="8.5703125" style="1" customWidth="1"/>
    <col min="15884" max="15884" width="4" style="1" customWidth="1"/>
    <col min="15885" max="15886" width="8.5703125" style="1" customWidth="1"/>
    <col min="15887" max="15887" width="4" style="1" customWidth="1"/>
    <col min="15888" max="15889" width="8.5703125" style="1" customWidth="1"/>
    <col min="15890" max="15890" width="4" style="1" customWidth="1"/>
    <col min="15891" max="15892" width="8.5703125" style="1" customWidth="1"/>
    <col min="15893" max="16128" width="9.140625" style="1"/>
    <col min="16129" max="16129" width="2.7109375" style="1" customWidth="1"/>
    <col min="16130" max="16130" width="2.42578125" style="1" customWidth="1"/>
    <col min="16131" max="16131" width="4" style="1" bestFit="1" customWidth="1"/>
    <col min="16132" max="16133" width="8.5703125" style="1" customWidth="1"/>
    <col min="16134" max="16134" width="4" style="1" customWidth="1"/>
    <col min="16135" max="16136" width="8.5703125" style="1" customWidth="1"/>
    <col min="16137" max="16137" width="4" style="1" customWidth="1"/>
    <col min="16138" max="16139" width="8.5703125" style="1" customWidth="1"/>
    <col min="16140" max="16140" width="4" style="1" customWidth="1"/>
    <col min="16141" max="16142" width="8.5703125" style="1" customWidth="1"/>
    <col min="16143" max="16143" width="4" style="1" customWidth="1"/>
    <col min="16144" max="16145" width="8.5703125" style="1" customWidth="1"/>
    <col min="16146" max="16146" width="4" style="1" customWidth="1"/>
    <col min="16147" max="16148" width="8.5703125" style="1" customWidth="1"/>
    <col min="16149" max="16384" width="9.140625" style="1"/>
  </cols>
  <sheetData>
    <row r="1" spans="1:19" s="2" customFormat="1" ht="12.75" customHeight="1">
      <c r="A1" s="1"/>
      <c r="C1" s="3"/>
      <c r="D1" s="3"/>
      <c r="E1" s="3"/>
      <c r="F1" s="1"/>
      <c r="G1" s="1"/>
    </row>
    <row r="2" spans="1:19" s="2" customFormat="1" ht="15">
      <c r="A2" s="1"/>
      <c r="B2" s="16" t="s">
        <v>2</v>
      </c>
      <c r="C2" s="3"/>
      <c r="D2" s="3"/>
      <c r="E2" s="3"/>
      <c r="F2" s="1"/>
      <c r="G2" s="1"/>
    </row>
    <row r="3" spans="1:19" s="2" customFormat="1" ht="15">
      <c r="A3" s="1"/>
      <c r="I3" s="4"/>
      <c r="J3" s="4"/>
      <c r="L3" s="1"/>
      <c r="M3" s="1"/>
      <c r="O3" s="5" t="s">
        <v>1</v>
      </c>
      <c r="P3" s="5"/>
      <c r="Q3" s="5"/>
      <c r="R3" s="5"/>
      <c r="S3" s="5"/>
    </row>
    <row r="4" spans="1:19" s="2" customFormat="1" ht="15.75" thickBot="1">
      <c r="A4" s="1"/>
      <c r="B4" s="19" t="s">
        <v>3</v>
      </c>
      <c r="C4" s="6"/>
      <c r="D4" s="6"/>
      <c r="E4" s="6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</row>
    <row r="5" spans="1:19">
      <c r="I5" s="7"/>
      <c r="J5" s="7"/>
    </row>
    <row r="6" spans="1:19" ht="10.5" customHeight="1">
      <c r="B6" s="23" t="s">
        <v>17</v>
      </c>
      <c r="C6" s="23"/>
      <c r="D6" s="23"/>
      <c r="E6" s="23"/>
      <c r="F6" s="23"/>
      <c r="G6" s="23"/>
      <c r="H6" s="23"/>
      <c r="I6" s="23"/>
      <c r="J6" s="23"/>
      <c r="K6" s="23"/>
      <c r="L6" s="23"/>
      <c r="S6" s="7"/>
    </row>
    <row r="7" spans="1:19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9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9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9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9" ht="11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9" ht="11.25" customHeight="1">
      <c r="C12" s="9"/>
      <c r="D12" s="9"/>
      <c r="E12" s="13"/>
      <c r="F12" s="13"/>
      <c r="G12" s="13"/>
      <c r="H12" s="13"/>
      <c r="I12" s="13"/>
      <c r="J12" s="10"/>
      <c r="K12" s="8"/>
      <c r="L12" s="8"/>
    </row>
    <row r="13" spans="1:19" ht="11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9" ht="11.25" customHeight="1" thickBot="1">
      <c r="B14" s="19" t="s">
        <v>4</v>
      </c>
      <c r="C14" s="6"/>
      <c r="D14" s="6"/>
      <c r="E14" s="6"/>
      <c r="F14" s="7"/>
      <c r="G14" s="7"/>
      <c r="H14" s="7"/>
      <c r="I14" s="7"/>
      <c r="J14" s="7"/>
      <c r="K14" s="7"/>
      <c r="L14" s="7"/>
    </row>
    <row r="15" spans="1:19" ht="11.25" customHeight="1">
      <c r="I15" s="7"/>
      <c r="J15" s="7"/>
    </row>
    <row r="16" spans="1:19" ht="11.25" customHeight="1">
      <c r="B16" s="11" t="s">
        <v>0</v>
      </c>
      <c r="C16" s="24" t="s">
        <v>16</v>
      </c>
      <c r="D16" s="24"/>
      <c r="E16" s="24"/>
      <c r="F16" s="24"/>
      <c r="G16" s="24"/>
      <c r="H16" s="24"/>
      <c r="I16" s="24"/>
      <c r="J16" s="24"/>
      <c r="K16" s="24"/>
      <c r="L16" s="24"/>
    </row>
    <row r="17" spans="2:20" ht="11.25" customHeight="1"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2:20" ht="11.25" customHeight="1"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20" ht="11.25" customHeight="1">
      <c r="B19" s="25" t="s">
        <v>0</v>
      </c>
      <c r="C19" s="24" t="s">
        <v>13</v>
      </c>
      <c r="D19" s="24"/>
      <c r="E19" s="24"/>
      <c r="F19" s="24"/>
      <c r="G19" s="24"/>
      <c r="H19" s="24"/>
      <c r="I19" s="24"/>
      <c r="J19" s="24"/>
      <c r="K19" s="24"/>
      <c r="L19" s="24"/>
    </row>
    <row r="20" spans="2:20" ht="11.25" customHeight="1">
      <c r="B20" s="26"/>
      <c r="C20" s="27"/>
      <c r="D20" s="27"/>
      <c r="E20" s="27"/>
      <c r="F20" s="27"/>
      <c r="G20" s="27"/>
      <c r="H20" s="27"/>
      <c r="I20" s="27"/>
      <c r="J20" s="27"/>
      <c r="K20" s="26"/>
      <c r="L20" s="26"/>
    </row>
    <row r="21" spans="2:20" ht="10.5" customHeight="1">
      <c r="B21" s="25" t="s">
        <v>0</v>
      </c>
      <c r="C21" s="24" t="s">
        <v>14</v>
      </c>
      <c r="D21" s="24"/>
      <c r="E21" s="24"/>
      <c r="F21" s="24"/>
      <c r="G21" s="24"/>
      <c r="H21" s="24"/>
      <c r="I21" s="24"/>
      <c r="J21" s="24"/>
      <c r="K21" s="24"/>
      <c r="L21" s="24"/>
    </row>
    <row r="22" spans="2:20" ht="12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20" ht="10.5" customHeight="1">
      <c r="B23" s="23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8"/>
    </row>
    <row r="24" spans="2:20" ht="10.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8"/>
    </row>
    <row r="25" spans="2:20" ht="10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8"/>
    </row>
    <row r="26" spans="2:20" ht="10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N26" s="20"/>
      <c r="O26" s="12" t="s">
        <v>5</v>
      </c>
      <c r="P26" s="12"/>
      <c r="Q26" s="12"/>
      <c r="R26" s="12" t="str">
        <f>[1]Calculations!AO44</f>
        <v/>
      </c>
      <c r="S26" s="12"/>
    </row>
    <row r="27" spans="2:20" ht="10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N27" s="21"/>
      <c r="O27" s="12" t="s">
        <v>6</v>
      </c>
      <c r="P27" s="12"/>
      <c r="Q27" s="12"/>
      <c r="R27" s="12" t="str">
        <f>[1]Calculations!AO45</f>
        <v/>
      </c>
      <c r="S27" s="12"/>
    </row>
    <row r="28" spans="2:20" ht="10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N28" s="22"/>
      <c r="O28" s="12" t="s">
        <v>7</v>
      </c>
      <c r="P28" s="12"/>
      <c r="Q28" s="12"/>
      <c r="R28" s="12" t="str">
        <f>[1]Calculations!AO46</f>
        <v/>
      </c>
      <c r="S28" s="12"/>
    </row>
    <row r="29" spans="2:20" ht="12.75">
      <c r="B29" s="7"/>
      <c r="C29" s="17"/>
      <c r="D29" s="17"/>
      <c r="E29" s="18"/>
      <c r="F29" s="18"/>
      <c r="G29" s="18"/>
      <c r="H29" s="18"/>
      <c r="I29" s="18"/>
      <c r="J29" s="7"/>
      <c r="K29" s="7"/>
      <c r="L29" s="7"/>
    </row>
    <row r="31" spans="2:20">
      <c r="D31" s="12" t="s">
        <v>5</v>
      </c>
      <c r="E31" s="12"/>
      <c r="G31" s="12" t="s">
        <v>6</v>
      </c>
      <c r="H31" s="12"/>
      <c r="J31" s="12" t="s">
        <v>7</v>
      </c>
      <c r="K31" s="12"/>
      <c r="M31" s="12" t="s">
        <v>10</v>
      </c>
      <c r="N31" s="12"/>
      <c r="P31" s="12" t="s">
        <v>11</v>
      </c>
      <c r="Q31" s="12"/>
      <c r="S31" s="12" t="s">
        <v>12</v>
      </c>
      <c r="T31" s="12"/>
    </row>
    <row r="32" spans="2:20">
      <c r="D32" s="14" t="s">
        <v>8</v>
      </c>
      <c r="E32" s="14" t="s">
        <v>9</v>
      </c>
      <c r="G32" s="14" t="s">
        <v>8</v>
      </c>
      <c r="H32" s="14" t="s">
        <v>9</v>
      </c>
      <c r="J32" s="14" t="s">
        <v>8</v>
      </c>
      <c r="K32" s="14" t="s">
        <v>9</v>
      </c>
      <c r="M32" s="14" t="s">
        <v>8</v>
      </c>
      <c r="N32" s="14" t="s">
        <v>9</v>
      </c>
      <c r="P32" s="14" t="s">
        <v>8</v>
      </c>
      <c r="Q32" s="14" t="s">
        <v>9</v>
      </c>
      <c r="S32" s="14" t="s">
        <v>8</v>
      </c>
      <c r="T32" s="14" t="s">
        <v>9</v>
      </c>
    </row>
    <row r="33" spans="3:20">
      <c r="C33" s="1">
        <v>1</v>
      </c>
      <c r="D33" s="15">
        <v>0.24</v>
      </c>
      <c r="E33" s="15">
        <v>99.4</v>
      </c>
      <c r="F33" s="1">
        <v>1</v>
      </c>
      <c r="G33" s="15">
        <v>0.23</v>
      </c>
      <c r="H33" s="15">
        <v>99.35</v>
      </c>
      <c r="I33" s="1">
        <v>1</v>
      </c>
      <c r="J33" s="15">
        <v>0.22</v>
      </c>
      <c r="K33" s="15">
        <v>98.85</v>
      </c>
      <c r="L33" s="1">
        <v>1</v>
      </c>
      <c r="M33" s="15"/>
      <c r="N33" s="15"/>
      <c r="O33" s="1">
        <v>1</v>
      </c>
      <c r="P33" s="15"/>
      <c r="Q33" s="15"/>
      <c r="R33" s="1">
        <v>1</v>
      </c>
      <c r="S33" s="15"/>
      <c r="T33" s="15"/>
    </row>
    <row r="34" spans="3:20">
      <c r="C34" s="1">
        <v>2</v>
      </c>
      <c r="D34" s="15">
        <v>0.27</v>
      </c>
      <c r="E34" s="15">
        <v>99.15</v>
      </c>
      <c r="F34" s="1">
        <v>2</v>
      </c>
      <c r="G34" s="15">
        <v>0.63</v>
      </c>
      <c r="H34" s="15">
        <v>98.95</v>
      </c>
      <c r="I34" s="1">
        <v>2</v>
      </c>
      <c r="J34" s="15">
        <v>0.4</v>
      </c>
      <c r="K34" s="15">
        <v>98.35</v>
      </c>
      <c r="L34" s="1">
        <v>2</v>
      </c>
      <c r="M34" s="15"/>
      <c r="N34" s="15"/>
      <c r="O34" s="1">
        <v>2</v>
      </c>
      <c r="P34" s="15"/>
      <c r="Q34" s="15"/>
      <c r="R34" s="1">
        <v>2</v>
      </c>
      <c r="S34" s="15"/>
      <c r="T34" s="15"/>
    </row>
    <row r="35" spans="3:20">
      <c r="C35" s="1">
        <v>3</v>
      </c>
      <c r="D35" s="15">
        <v>0.26</v>
      </c>
      <c r="E35" s="15">
        <v>99.3</v>
      </c>
      <c r="F35" s="1">
        <v>3</v>
      </c>
      <c r="G35" s="15">
        <v>0.21</v>
      </c>
      <c r="H35" s="15">
        <v>99.45</v>
      </c>
      <c r="I35" s="1">
        <v>3</v>
      </c>
      <c r="J35" s="15">
        <v>0.6</v>
      </c>
      <c r="K35" s="15">
        <v>98.05</v>
      </c>
      <c r="L35" s="1">
        <v>3</v>
      </c>
      <c r="M35" s="15"/>
      <c r="N35" s="15"/>
      <c r="O35" s="1">
        <v>3</v>
      </c>
      <c r="P35" s="15"/>
      <c r="Q35" s="15"/>
      <c r="R35" s="1">
        <v>3</v>
      </c>
      <c r="S35" s="15"/>
      <c r="T35" s="15"/>
    </row>
    <row r="36" spans="3:20">
      <c r="C36" s="1">
        <v>4</v>
      </c>
      <c r="D36" s="15">
        <v>0.5</v>
      </c>
      <c r="E36" s="15">
        <v>98.5</v>
      </c>
      <c r="F36" s="1">
        <v>4</v>
      </c>
      <c r="G36" s="15">
        <v>0.28999999999999998</v>
      </c>
      <c r="H36" s="15">
        <v>99.35</v>
      </c>
      <c r="I36" s="1">
        <v>4</v>
      </c>
      <c r="J36" s="15">
        <v>0.34</v>
      </c>
      <c r="K36" s="15">
        <v>98.65</v>
      </c>
      <c r="L36" s="1">
        <v>4</v>
      </c>
      <c r="M36" s="15"/>
      <c r="N36" s="15"/>
      <c r="O36" s="1">
        <v>4</v>
      </c>
      <c r="P36" s="15"/>
      <c r="Q36" s="15"/>
      <c r="R36" s="1">
        <v>4</v>
      </c>
      <c r="S36" s="15"/>
      <c r="T36" s="15"/>
    </row>
    <row r="37" spans="3:20">
      <c r="C37" s="1">
        <v>5</v>
      </c>
      <c r="D37" s="15">
        <v>0.24</v>
      </c>
      <c r="E37" s="15">
        <v>99.4</v>
      </c>
      <c r="F37" s="1">
        <v>5</v>
      </c>
      <c r="G37" s="15">
        <v>0.6</v>
      </c>
      <c r="H37" s="15">
        <v>98.85</v>
      </c>
      <c r="I37" s="1">
        <v>5</v>
      </c>
      <c r="J37" s="15">
        <v>0.28999999999999998</v>
      </c>
      <c r="K37" s="15">
        <v>98.75</v>
      </c>
      <c r="L37" s="1">
        <v>5</v>
      </c>
      <c r="M37" s="15"/>
      <c r="N37" s="15"/>
      <c r="O37" s="1">
        <v>5</v>
      </c>
      <c r="P37" s="15"/>
      <c r="Q37" s="15"/>
      <c r="R37" s="1">
        <v>5</v>
      </c>
      <c r="S37" s="15"/>
      <c r="T37" s="15"/>
    </row>
    <row r="38" spans="3:20">
      <c r="C38" s="1">
        <v>6</v>
      </c>
      <c r="D38" s="15">
        <v>0.4</v>
      </c>
      <c r="E38" s="15">
        <v>98.9</v>
      </c>
      <c r="F38" s="1">
        <v>6</v>
      </c>
      <c r="G38" s="15">
        <v>0.5</v>
      </c>
      <c r="H38" s="15">
        <v>99</v>
      </c>
      <c r="I38" s="1">
        <v>6</v>
      </c>
      <c r="J38" s="15">
        <v>0.21</v>
      </c>
      <c r="K38" s="15">
        <v>98.75</v>
      </c>
      <c r="L38" s="1">
        <v>6</v>
      </c>
      <c r="M38" s="15"/>
      <c r="N38" s="15"/>
      <c r="O38" s="1">
        <v>6</v>
      </c>
      <c r="P38" s="15"/>
      <c r="Q38" s="15"/>
      <c r="R38" s="1">
        <v>6</v>
      </c>
      <c r="S38" s="15"/>
      <c r="T38" s="15"/>
    </row>
    <row r="39" spans="3:20">
      <c r="C39" s="1">
        <v>7</v>
      </c>
      <c r="D39" s="15">
        <v>0.3</v>
      </c>
      <c r="E39" s="15">
        <v>99.3</v>
      </c>
      <c r="F39" s="1">
        <v>7</v>
      </c>
      <c r="G39" s="15">
        <v>0.35</v>
      </c>
      <c r="H39" s="15">
        <v>99.25</v>
      </c>
      <c r="I39" s="1">
        <v>7</v>
      </c>
      <c r="J39" s="15">
        <v>0.5</v>
      </c>
      <c r="K39" s="15">
        <v>98.2</v>
      </c>
      <c r="L39" s="1">
        <v>7</v>
      </c>
      <c r="M39" s="15"/>
      <c r="N39" s="15"/>
      <c r="O39" s="1">
        <v>7</v>
      </c>
      <c r="P39" s="15"/>
      <c r="Q39" s="15"/>
      <c r="R39" s="1">
        <v>7</v>
      </c>
      <c r="S39" s="15"/>
      <c r="T39" s="15"/>
    </row>
    <row r="40" spans="3:20">
      <c r="C40" s="1">
        <v>8</v>
      </c>
      <c r="D40" s="15">
        <v>0.65</v>
      </c>
      <c r="E40" s="15">
        <v>98</v>
      </c>
      <c r="F40" s="1">
        <v>8</v>
      </c>
      <c r="G40" s="15"/>
      <c r="H40" s="15"/>
      <c r="I40" s="1">
        <v>8</v>
      </c>
      <c r="J40" s="15">
        <v>0.22</v>
      </c>
      <c r="K40" s="15">
        <v>98.85</v>
      </c>
      <c r="L40" s="1">
        <v>8</v>
      </c>
      <c r="M40" s="15"/>
      <c r="N40" s="15"/>
      <c r="O40" s="1">
        <v>8</v>
      </c>
      <c r="P40" s="15"/>
      <c r="Q40" s="15"/>
      <c r="R40" s="1">
        <v>8</v>
      </c>
      <c r="S40" s="15"/>
      <c r="T40" s="15"/>
    </row>
    <row r="41" spans="3:20">
      <c r="C41" s="1">
        <v>9</v>
      </c>
      <c r="D41" s="15"/>
      <c r="E41" s="15"/>
      <c r="F41" s="1">
        <v>9</v>
      </c>
      <c r="G41" s="15"/>
      <c r="H41" s="15"/>
      <c r="I41" s="1">
        <v>9</v>
      </c>
      <c r="J41" s="15"/>
      <c r="K41" s="15"/>
      <c r="L41" s="1">
        <v>9</v>
      </c>
      <c r="M41" s="15"/>
      <c r="N41" s="15"/>
      <c r="O41" s="1">
        <v>9</v>
      </c>
      <c r="P41" s="15"/>
      <c r="Q41" s="15"/>
      <c r="R41" s="1">
        <v>9</v>
      </c>
      <c r="S41" s="15"/>
      <c r="T41" s="15"/>
    </row>
    <row r="42" spans="3:20">
      <c r="C42" s="1">
        <v>10</v>
      </c>
      <c r="D42" s="15"/>
      <c r="E42" s="15"/>
      <c r="F42" s="1">
        <v>10</v>
      </c>
      <c r="G42" s="15"/>
      <c r="H42" s="15"/>
      <c r="I42" s="1">
        <v>10</v>
      </c>
      <c r="J42" s="15"/>
      <c r="K42" s="15"/>
      <c r="L42" s="1">
        <v>10</v>
      </c>
      <c r="M42" s="15"/>
      <c r="N42" s="15"/>
      <c r="O42" s="1">
        <v>10</v>
      </c>
      <c r="P42" s="15"/>
      <c r="Q42" s="15"/>
      <c r="R42" s="1">
        <v>10</v>
      </c>
      <c r="S42" s="15"/>
      <c r="T42" s="15"/>
    </row>
    <row r="43" spans="3:20">
      <c r="C43" s="1">
        <v>11</v>
      </c>
      <c r="D43" s="15"/>
      <c r="E43" s="15"/>
      <c r="F43" s="1">
        <v>11</v>
      </c>
      <c r="G43" s="15"/>
      <c r="H43" s="15"/>
      <c r="I43" s="1">
        <v>11</v>
      </c>
      <c r="J43" s="15"/>
      <c r="K43" s="15"/>
      <c r="L43" s="1">
        <v>11</v>
      </c>
      <c r="M43" s="15"/>
      <c r="N43" s="15"/>
      <c r="O43" s="1">
        <v>11</v>
      </c>
      <c r="P43" s="15"/>
      <c r="Q43" s="15"/>
      <c r="R43" s="1">
        <v>11</v>
      </c>
      <c r="S43" s="15"/>
      <c r="T43" s="15"/>
    </row>
    <row r="44" spans="3:20">
      <c r="C44" s="1">
        <v>12</v>
      </c>
      <c r="D44" s="15"/>
      <c r="E44" s="15"/>
      <c r="F44" s="1">
        <v>12</v>
      </c>
      <c r="G44" s="15"/>
      <c r="H44" s="15"/>
      <c r="I44" s="1">
        <v>12</v>
      </c>
      <c r="J44" s="15"/>
      <c r="K44" s="15"/>
      <c r="L44" s="1">
        <v>12</v>
      </c>
      <c r="M44" s="15"/>
      <c r="N44" s="15"/>
      <c r="O44" s="1">
        <v>12</v>
      </c>
      <c r="P44" s="15"/>
      <c r="Q44" s="15"/>
      <c r="R44" s="1">
        <v>12</v>
      </c>
      <c r="S44" s="15"/>
      <c r="T44" s="15"/>
    </row>
    <row r="45" spans="3:20">
      <c r="C45" s="1">
        <v>13</v>
      </c>
      <c r="D45" s="15"/>
      <c r="E45" s="15"/>
      <c r="F45" s="1">
        <v>13</v>
      </c>
      <c r="G45" s="15"/>
      <c r="H45" s="15"/>
      <c r="I45" s="1">
        <v>13</v>
      </c>
      <c r="J45" s="15"/>
      <c r="K45" s="15"/>
      <c r="L45" s="1">
        <v>13</v>
      </c>
      <c r="M45" s="15"/>
      <c r="N45" s="15"/>
      <c r="O45" s="1">
        <v>13</v>
      </c>
      <c r="P45" s="15"/>
      <c r="Q45" s="15"/>
      <c r="R45" s="1">
        <v>13</v>
      </c>
      <c r="S45" s="15"/>
      <c r="T45" s="15"/>
    </row>
    <row r="46" spans="3:20">
      <c r="C46" s="1">
        <v>14</v>
      </c>
      <c r="D46" s="15"/>
      <c r="E46" s="15"/>
      <c r="F46" s="1">
        <v>14</v>
      </c>
      <c r="G46" s="15"/>
      <c r="H46" s="15"/>
      <c r="I46" s="1">
        <v>14</v>
      </c>
      <c r="J46" s="15"/>
      <c r="K46" s="15"/>
      <c r="L46" s="1">
        <v>14</v>
      </c>
      <c r="M46" s="15"/>
      <c r="N46" s="15"/>
      <c r="O46" s="1">
        <v>14</v>
      </c>
      <c r="P46" s="15"/>
      <c r="Q46" s="15"/>
      <c r="R46" s="1">
        <v>14</v>
      </c>
      <c r="S46" s="15"/>
      <c r="T46" s="15"/>
    </row>
    <row r="47" spans="3:20">
      <c r="C47" s="1">
        <v>15</v>
      </c>
      <c r="D47" s="15"/>
      <c r="E47" s="15"/>
      <c r="F47" s="1">
        <v>15</v>
      </c>
      <c r="G47" s="15"/>
      <c r="H47" s="15"/>
      <c r="I47" s="1">
        <v>15</v>
      </c>
      <c r="J47" s="15"/>
      <c r="K47" s="15"/>
      <c r="L47" s="1">
        <v>15</v>
      </c>
      <c r="M47" s="15"/>
      <c r="N47" s="15"/>
      <c r="O47" s="1">
        <v>15</v>
      </c>
      <c r="P47" s="15"/>
      <c r="Q47" s="15"/>
      <c r="R47" s="1">
        <v>15</v>
      </c>
      <c r="S47" s="15"/>
      <c r="T47" s="15"/>
    </row>
    <row r="48" spans="3:20">
      <c r="C48" s="1">
        <v>16</v>
      </c>
      <c r="D48" s="15"/>
      <c r="E48" s="15"/>
      <c r="F48" s="1">
        <v>16</v>
      </c>
      <c r="G48" s="15"/>
      <c r="H48" s="15"/>
      <c r="I48" s="1">
        <v>16</v>
      </c>
      <c r="J48" s="15"/>
      <c r="K48" s="15"/>
      <c r="L48" s="1">
        <v>16</v>
      </c>
      <c r="M48" s="15"/>
      <c r="N48" s="15"/>
      <c r="O48" s="1">
        <v>16</v>
      </c>
      <c r="P48" s="15"/>
      <c r="Q48" s="15"/>
      <c r="R48" s="1">
        <v>16</v>
      </c>
      <c r="S48" s="15"/>
      <c r="T48" s="15"/>
    </row>
    <row r="49" spans="3:20">
      <c r="C49" s="1">
        <v>17</v>
      </c>
      <c r="D49" s="15"/>
      <c r="E49" s="15"/>
      <c r="F49" s="1">
        <v>17</v>
      </c>
      <c r="G49" s="15"/>
      <c r="H49" s="15"/>
      <c r="I49" s="1">
        <v>17</v>
      </c>
      <c r="J49" s="15"/>
      <c r="K49" s="15"/>
      <c r="L49" s="1">
        <v>17</v>
      </c>
      <c r="M49" s="15"/>
      <c r="N49" s="15"/>
      <c r="O49" s="1">
        <v>17</v>
      </c>
      <c r="P49" s="15"/>
      <c r="Q49" s="15"/>
      <c r="R49" s="1">
        <v>17</v>
      </c>
      <c r="S49" s="15"/>
      <c r="T49" s="15"/>
    </row>
    <row r="50" spans="3:20">
      <c r="C50" s="1">
        <v>18</v>
      </c>
      <c r="D50" s="15"/>
      <c r="E50" s="15"/>
      <c r="F50" s="1">
        <v>18</v>
      </c>
      <c r="G50" s="15"/>
      <c r="H50" s="15"/>
      <c r="I50" s="1">
        <v>18</v>
      </c>
      <c r="J50" s="15"/>
      <c r="K50" s="15"/>
      <c r="L50" s="1">
        <v>18</v>
      </c>
      <c r="M50" s="15"/>
      <c r="N50" s="15"/>
      <c r="O50" s="1">
        <v>18</v>
      </c>
      <c r="P50" s="15"/>
      <c r="Q50" s="15"/>
      <c r="R50" s="1">
        <v>18</v>
      </c>
      <c r="S50" s="15"/>
      <c r="T50" s="15"/>
    </row>
    <row r="51" spans="3:20">
      <c r="C51" s="1">
        <v>19</v>
      </c>
      <c r="D51" s="15"/>
      <c r="E51" s="15"/>
      <c r="F51" s="1">
        <v>19</v>
      </c>
      <c r="G51" s="15"/>
      <c r="H51" s="15"/>
      <c r="I51" s="1">
        <v>19</v>
      </c>
      <c r="J51" s="15"/>
      <c r="K51" s="15"/>
      <c r="L51" s="1">
        <v>19</v>
      </c>
      <c r="M51" s="15"/>
      <c r="N51" s="15"/>
      <c r="O51" s="1">
        <v>19</v>
      </c>
      <c r="P51" s="15"/>
      <c r="Q51" s="15"/>
      <c r="R51" s="1">
        <v>19</v>
      </c>
      <c r="S51" s="15"/>
      <c r="T51" s="15"/>
    </row>
    <row r="52" spans="3:20">
      <c r="C52" s="1">
        <v>20</v>
      </c>
      <c r="D52" s="15"/>
      <c r="E52" s="15"/>
      <c r="F52" s="1">
        <v>20</v>
      </c>
      <c r="G52" s="15"/>
      <c r="H52" s="15"/>
      <c r="I52" s="1">
        <v>20</v>
      </c>
      <c r="J52" s="15"/>
      <c r="K52" s="15"/>
      <c r="L52" s="1">
        <v>20</v>
      </c>
      <c r="M52" s="15"/>
      <c r="N52" s="15"/>
      <c r="O52" s="1">
        <v>20</v>
      </c>
      <c r="P52" s="15"/>
      <c r="Q52" s="15"/>
      <c r="R52" s="1">
        <v>20</v>
      </c>
      <c r="S52" s="15"/>
      <c r="T52" s="15"/>
    </row>
  </sheetData>
  <mergeCells count="19">
    <mergeCell ref="B23:K25"/>
    <mergeCell ref="C16:L18"/>
    <mergeCell ref="R28:S28"/>
    <mergeCell ref="E29:I29"/>
    <mergeCell ref="D31:E31"/>
    <mergeCell ref="G31:H31"/>
    <mergeCell ref="J31:K31"/>
    <mergeCell ref="M31:N31"/>
    <mergeCell ref="P31:Q31"/>
    <mergeCell ref="S31:T31"/>
    <mergeCell ref="O28:Q28"/>
    <mergeCell ref="R26:S26"/>
    <mergeCell ref="R27:S27"/>
    <mergeCell ref="O27:Q27"/>
    <mergeCell ref="O26:Q26"/>
    <mergeCell ref="C21:L21"/>
    <mergeCell ref="O3:S3"/>
    <mergeCell ref="C19:L19"/>
    <mergeCell ref="B6:L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Neira</dc:creator>
  <cp:lastModifiedBy>Juan Carlos Neira</cp:lastModifiedBy>
  <dcterms:created xsi:type="dcterms:W3CDTF">2021-05-31T14:41:00Z</dcterms:created>
  <dcterms:modified xsi:type="dcterms:W3CDTF">2021-05-31T16:31:26Z</dcterms:modified>
</cp:coreProperties>
</file>